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413" firstSheet="1" activeTab="1"/>
  </bookViews>
  <sheets>
    <sheet name="Summary" sheetId="1" state="hidden" r:id="rId1"/>
    <sheet name="Doucment Allocation" sheetId="2" r:id="rId2"/>
    <sheet name="PRO" sheetId="3" state="hidden" r:id="rId3"/>
    <sheet name="ARC" sheetId="4" state="hidden" r:id="rId4"/>
    <sheet name="REQ" sheetId="5" state="hidden" r:id="rId5"/>
    <sheet name="SEC" sheetId="6" state="hidden" r:id="rId6"/>
    <sheet name="TP" sheetId="7" state="hidden" r:id="rId7"/>
    <sheet name="MAS" sheetId="8" r:id="rId8"/>
  </sheets>
  <definedNames>
    <definedName name="_xlnm._FilterDatabase" localSheetId="1" hidden="1">'Doucment Allocation'!$A$4:$K$30</definedName>
    <definedName name="ARC_DocumentList_1" localSheetId="3">'ARC'!$A$1:$H$79</definedName>
    <definedName name="MAS_DocumentList" localSheetId="7">'MAS'!$A$1:$H$14</definedName>
    <definedName name="pro_DocumentList_1" localSheetId="2">'PRO'!$A$1:$H$19</definedName>
    <definedName name="REQ_DocumentList" localSheetId="4">'REQ'!$A$1:$H$9</definedName>
    <definedName name="SEC_DocumentList" localSheetId="5">'SEC'!$A$1:$H$22</definedName>
    <definedName name="TP_DocumentList" localSheetId="6">'TP'!$A$1:$H$24</definedName>
  </definedNames>
  <calcPr fullCalcOnLoad="1"/>
</workbook>
</file>

<file path=xl/sharedStrings.xml><?xml version="1.0" encoding="utf-8"?>
<sst xmlns="http://schemas.openxmlformats.org/spreadsheetml/2006/main" count="1113" uniqueCount="443">
  <si>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</si>
  <si>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</si>
  <si>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</si>
  <si>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</si>
  <si>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</si>
  <si>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</si>
  <si>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</si>
  <si>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</si>
  <si>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</si>
  <si>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</si>
  <si>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</si>
  <si>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</si>
  <si>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</si>
  <si>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</si>
  <si>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</si>
  <si>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</si>
  <si>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</si>
  <si>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LG Electronics</t>
  </si>
  <si>
    <t>LATE FLAG</t>
  </si>
  <si>
    <t>Report at oneM2M TP#9 &amp; Interim report from WG5</t>
  </si>
  <si>
    <t>Draft</t>
  </si>
  <si>
    <t>NEC</t>
  </si>
  <si>
    <t>Tim Carey, ALU, timothy.carey@alcatel-lucent.com</t>
  </si>
  <si>
    <t>Qualcomm Inc. (TIA)</t>
  </si>
  <si>
    <t>DEADLINE:</t>
  </si>
  <si>
    <t>Upload Time</t>
  </si>
  <si>
    <t>SHORT DOC NB</t>
  </si>
  <si>
    <t>SHORTNAME</t>
  </si>
  <si>
    <t>SOURCE</t>
  </si>
  <si>
    <t>STATUS</t>
  </si>
  <si>
    <t>UPLOADED</t>
  </si>
  <si>
    <t>DOC TYPE</t>
  </si>
  <si>
    <t>VERS</t>
  </si>
  <si>
    <t>INC</t>
  </si>
  <si>
    <t>Haier</t>
  </si>
  <si>
    <t>KETI</t>
  </si>
  <si>
    <t>Modacom Co., Ltd (TTA)</t>
  </si>
  <si>
    <t>AG</t>
  </si>
  <si>
    <t>CR</t>
  </si>
  <si>
    <t>CR on Registration CSF</t>
  </si>
  <si>
    <t>CR for Discovery CSF</t>
  </si>
  <si>
    <t>Ericsson</t>
  </si>
  <si>
    <t>InterDigital</t>
  </si>
  <si>
    <t>Correction of LocationPolicy Attribute</t>
  </si>
  <si>
    <t>Rajesh Bhalla, ZTE</t>
  </si>
  <si>
    <t>Device Node</t>
  </si>
  <si>
    <t>Local CSE cleanup</t>
  </si>
  <si>
    <t>Cleanup of Notification Procedure</t>
  </si>
  <si>
    <t>Attribute Creation and Deletion</t>
  </si>
  <si>
    <t>Cleanup-clause-9</t>
  </si>
  <si>
    <t>filter criteria clarification</t>
  </si>
  <si>
    <t>FUJITSU</t>
  </si>
  <si>
    <t>KETI, KT, Institut Mines-Telecom</t>
  </si>
  <si>
    <t>Identifiers</t>
  </si>
  <si>
    <t>group-management-procedures</t>
  </si>
  <si>
    <t>MAS-2014-0400</t>
  </si>
  <si>
    <t>mgmtCmd input for TS0006</t>
  </si>
  <si>
    <t>MAS-2014-0399</t>
  </si>
  <si>
    <t>Mapping for &lt;mgmtObj&gt; Primitives</t>
  </si>
  <si>
    <t>MAS-2014-0398</t>
  </si>
  <si>
    <t>OMA DM Data Type Mapping</t>
  </si>
  <si>
    <t>MAS-2014-0393</t>
  </si>
  <si>
    <t>Considerations on architecture for integrating semantics into oneM2M</t>
  </si>
  <si>
    <t>China Unicom</t>
  </si>
  <si>
    <t>MAS-2014-0392</t>
  </si>
  <si>
    <t>Key issues on reasoning</t>
  </si>
  <si>
    <t>MAS-2014-0391R01</t>
  </si>
  <si>
    <t>semantic smart building light control use case</t>
  </si>
  <si>
    <t>MAS-2014-0391</t>
  </si>
  <si>
    <t>MAS-2014-0388R01</t>
  </si>
  <si>
    <t>TS-0006 Updates for Editorial and Editor notes</t>
  </si>
  <si>
    <t>MAS-2014-0386R01</t>
  </si>
  <si>
    <t>Mapping_cmdh_policies_TS0006</t>
  </si>
  <si>
    <t>MAS-2014-0380R01</t>
  </si>
  <si>
    <t>Use Case of Semantic Home Automation</t>
  </si>
  <si>
    <t>ARC-2014-1439</t>
  </si>
  <si>
    <t>unsupported text clause 9.6.14</t>
  </si>
  <si>
    <t>ARC-2014-1438</t>
  </si>
  <si>
    <t>CR on Delete procedure</t>
  </si>
  <si>
    <t>ARC-2014-1437</t>
  </si>
  <si>
    <t>SCA call flow clean up</t>
  </si>
  <si>
    <t>ARC-2014-1436</t>
  </si>
  <si>
    <t>TS-0007 Common Request Updates</t>
  </si>
  <si>
    <t>ARC-2014-1435</t>
  </si>
  <si>
    <t>TS-0007 Data Exchange Updates</t>
  </si>
  <si>
    <t>ARC-2014-1434</t>
  </si>
  <si>
    <t>Add'l DMR CSF cleanup</t>
  </si>
  <si>
    <t>NTT DOCOMO</t>
  </si>
  <si>
    <t>ARC-2014-1433</t>
  </si>
  <si>
    <t>Add'l_CMDH_CSF_cleanup</t>
  </si>
  <si>
    <t>ARC-2014-1432</t>
  </si>
  <si>
    <t>Correction of notificationStructure attribute</t>
  </si>
  <si>
    <t>ARC-2014-1431</t>
  </si>
  <si>
    <t>Correction to changes  in 1384r1 on ACP</t>
  </si>
  <si>
    <t>Telecom Italia</t>
  </si>
  <si>
    <t>ARC-2014-1430</t>
  </si>
  <si>
    <t>TS0007-Registration-Services</t>
  </si>
  <si>
    <t>ARC-2014-1429</t>
  </si>
  <si>
    <t>Simplification of Subscription Procedures</t>
  </si>
  <si>
    <t>ARC-2014-1428</t>
  </si>
  <si>
    <t>AE-ID-Guidelines and Support for multi-user applications</t>
  </si>
  <si>
    <t>ARC-2014-1427</t>
  </si>
  <si>
    <t>Revision of section 10</t>
  </si>
  <si>
    <t>ARC-2014-1426</t>
  </si>
  <si>
    <t>Procedures_for_request_resource</t>
  </si>
  <si>
    <t>ARC-2014-1425</t>
  </si>
  <si>
    <t>Procedures for request resource</t>
  </si>
  <si>
    <t>Withdrawn</t>
  </si>
  <si>
    <t>ARC-2014-1424</t>
  </si>
  <si>
    <t>Omar Elloumi, Alcatel-Lucent, Enrico Scarrone Telecom Italia</t>
  </si>
  <si>
    <t>ARC-2014-1422</t>
  </si>
  <si>
    <t>Correction of interimEventsNotify attribute</t>
  </si>
  <si>
    <t>ARC-2014-1421</t>
  </si>
  <si>
    <t>Resolution of Editor鈥檚 Note 10.2.12.c</t>
  </si>
  <si>
    <t>ARC-2014-1420</t>
  </si>
  <si>
    <t>Attribute Related Procedures</t>
  </si>
  <si>
    <t>Rajesh Bhalla, Hao Wu, ZTE. Seungkyu Park, LGE</t>
  </si>
  <si>
    <t>ARC-2014-1419</t>
  </si>
  <si>
    <t>Request-ID</t>
  </si>
  <si>
    <t>Huawei Technologies Co., Ltd.</t>
  </si>
  <si>
    <t>ARC-2014-1418</t>
  </si>
  <si>
    <t>Notify-targeting-resource</t>
  </si>
  <si>
    <t>ARC-2014-1417</t>
  </si>
  <si>
    <t>merge-nodeInfo-and-node</t>
  </si>
  <si>
    <t>ARC-2014-1416</t>
  </si>
  <si>
    <t>Group-Request-ID</t>
  </si>
  <si>
    <t>ARC-2014-1415</t>
  </si>
  <si>
    <t>rc parameter correction for resource announcement</t>
  </si>
  <si>
    <t>LG Electronics, ZTE</t>
  </si>
  <si>
    <t>ARC-2014-1414</t>
  </si>
  <si>
    <t>CSE_number_cleanup</t>
  </si>
  <si>
    <t>ARC-2014-1413</t>
  </si>
  <si>
    <t>Request Message Direction Clarification</t>
  </si>
  <si>
    <t>ARC-2014-1412</t>
  </si>
  <si>
    <t>resource identifier clarification</t>
  </si>
  <si>
    <t>ARC-2014-1410</t>
  </si>
  <si>
    <t>ARC-2014-1409R01</t>
  </si>
  <si>
    <t>CSE related terminologies</t>
  </si>
  <si>
    <t>ARC-2014-1409</t>
  </si>
  <si>
    <t>ARC-2014-1408</t>
  </si>
  <si>
    <t>definition of M2M Service Provider Domain</t>
  </si>
  <si>
    <t>ARC-2014-1407</t>
  </si>
  <si>
    <t>conditional retrieve update delete</t>
  </si>
  <si>
    <t>ARC-2014-1406</t>
  </si>
  <si>
    <t>discovery using filter criteria</t>
  </si>
  <si>
    <t>ARC-2014-1405</t>
  </si>
  <si>
    <t>TS-0007_Service_Subscription_Administration</t>
  </si>
  <si>
    <t>ARC-2014-1404</t>
  </si>
  <si>
    <t>TS-0007_Service_Administration</t>
  </si>
  <si>
    <t>ARC-2014-1403</t>
  </si>
  <si>
    <t>TS-0007_User_Onboarding_Overview</t>
  </si>
  <si>
    <t>ARC-2014-1401R02</t>
  </si>
  <si>
    <t>TS-0007 Response Code Cleanup</t>
  </si>
  <si>
    <t>ARC-2014-1401R01</t>
  </si>
  <si>
    <t>ARC-2014-1401</t>
  </si>
  <si>
    <t>ARC-2014-1400R01</t>
  </si>
  <si>
    <t>Resource_Announcement_Cleanup</t>
  </si>
  <si>
    <t>Rajesh Bhalla, Hao Wu, ZTE,Seungkyu Park, LGE</t>
  </si>
  <si>
    <t>ARC-2014-1399R01</t>
  </si>
  <si>
    <t>Discovery Introduction Clean Up</t>
  </si>
  <si>
    <t>ARC-2014-1399</t>
  </si>
  <si>
    <t>ARC-2014-1398</t>
  </si>
  <si>
    <t>TS-0007_Clause-Role-Interworking-Removal</t>
  </si>
  <si>
    <t>ARC-2014-1396</t>
  </si>
  <si>
    <t>Update of schedule resource</t>
  </si>
  <si>
    <t>ARC-2014-1394</t>
  </si>
  <si>
    <t>TS-0001-Functional_Architecture-V0.7.0</t>
  </si>
  <si>
    <t>Rajesh Bhalla, ZTE  (Rapporteur)</t>
  </si>
  <si>
    <t>ARC-2014-1393</t>
  </si>
  <si>
    <t>EditorsNotes_Clarification_CMDH_Policies</t>
  </si>
  <si>
    <t>ARC-2014-1392R03</t>
  </si>
  <si>
    <t>Mcc and Mcc' registration update</t>
  </si>
  <si>
    <t>TelecomItalia</t>
  </si>
  <si>
    <t>ARC-2014-1391</t>
  </si>
  <si>
    <t>TS-0007 Alignment with TS-0001 terms</t>
  </si>
  <si>
    <t>ARC-2014-1390</t>
  </si>
  <si>
    <t>TS-0007 IN-OUT Designation</t>
  </si>
  <si>
    <t>ARC-2014-1388R01</t>
  </si>
  <si>
    <t>Procedures for schedule resource</t>
  </si>
  <si>
    <t>Philip Jacobs, Cisco Systems</t>
  </si>
  <si>
    <t>ARC-2014-1384R01</t>
  </si>
  <si>
    <t>SEC WG proposal to clean up section 9.6.2</t>
  </si>
  <si>
    <t>OBERTHUR Technologies</t>
  </si>
  <si>
    <t>ARC-2014-1383R02</t>
  </si>
  <si>
    <t>subscription_removal_notification</t>
  </si>
  <si>
    <t>ARC-2014-1382R02</t>
  </si>
  <si>
    <t>resource_subscription_verification_clarification</t>
  </si>
  <si>
    <t>ARC-2014-1381R01</t>
  </si>
  <si>
    <t>Cleanup of Annex B</t>
  </si>
  <si>
    <t>ARC-2014-1381</t>
  </si>
  <si>
    <t>ARC-2014-1380R01</t>
  </si>
  <si>
    <t>Cleanup of Annex C</t>
  </si>
  <si>
    <t>ARC-2014-1380</t>
  </si>
  <si>
    <t>ARC-2014-1379</t>
  </si>
  <si>
    <t>Multiplcity Change for objectID objectPath</t>
  </si>
  <si>
    <t>ARC-2014-1377R01</t>
  </si>
  <si>
    <t>Configuration Modes for M2M-Ext-ID</t>
  </si>
  <si>
    <t>ARC-2014-1377</t>
  </si>
  <si>
    <t>ARC-2014-1372R01</t>
  </si>
  <si>
    <t>ARC-2014-1xxx-Proposed resource type operation table template</t>
  </si>
  <si>
    <t>ARC-2014-1372</t>
  </si>
  <si>
    <t>ARC-2014-1360R04</t>
  </si>
  <si>
    <t>mgmtObj procedure cleanup</t>
  </si>
  <si>
    <t>ARC-2014-1344R01</t>
  </si>
  <si>
    <t>notify privilege flag correction</t>
  </si>
  <si>
    <t>ARC-2014-1327</t>
  </si>
  <si>
    <t>Editors_Notes_Container_Resource_Type</t>
  </si>
  <si>
    <t>ARC-2014-1326R02</t>
  </si>
  <si>
    <t>CMDH CSF cleanup</t>
  </si>
  <si>
    <t>Noted</t>
  </si>
  <si>
    <t>ARC-2014-1320R03</t>
  </si>
  <si>
    <t>CSE Resources cleanup</t>
  </si>
  <si>
    <t>NEC, LG, Telecom Italia</t>
  </si>
  <si>
    <t>ARC-2014-1319R02</t>
  </si>
  <si>
    <t>Attribute Announce De-Announce Procedures</t>
  </si>
  <si>
    <t>ARC-2014-1319R01</t>
  </si>
  <si>
    <t>ARC-2014-1319</t>
  </si>
  <si>
    <t>Rajesh Bhalla, Hao Wu, ZTE</t>
  </si>
  <si>
    <t>ARC-2014-1303R01</t>
  </si>
  <si>
    <t>Cleaning M2M service subscription</t>
  </si>
  <si>
    <t>Omar Elloumi, Alcatel-Lucent</t>
  </si>
  <si>
    <t>ARC-2014-1299R09</t>
  </si>
  <si>
    <t>Phiip Jacobs, Cisco Systems</t>
  </si>
  <si>
    <t>ARC-2014-1298R06</t>
  </si>
  <si>
    <t>ARC-2014-1279R04</t>
  </si>
  <si>
    <t>ARC-2014-1251R03</t>
  </si>
  <si>
    <t>ARC-2014-1240R03</t>
  </si>
  <si>
    <t>ARC-2014-1232R05</t>
  </si>
  <si>
    <t>NEC, LG, KETI</t>
  </si>
  <si>
    <t>ARC-2014-1217R01</t>
  </si>
  <si>
    <t>PRO-2014-0232</t>
  </si>
  <si>
    <t>Candidate for approval</t>
  </si>
  <si>
    <t>TR Rapporteur</t>
  </si>
  <si>
    <t>PRO-2014-0231</t>
  </si>
  <si>
    <t>Request resource type definition</t>
  </si>
  <si>
    <t>QUALCOMM</t>
  </si>
  <si>
    <t>PRO-2014-0230</t>
  </si>
  <si>
    <t>mgmtCmd input TS0004</t>
  </si>
  <si>
    <t>PRO-2014-0229</t>
  </si>
  <si>
    <t>Location Request on Mcn Reference Point</t>
  </si>
  <si>
    <t>LG Electronics, AT&amp;T</t>
  </si>
  <si>
    <t>PRO-2014-0228</t>
  </si>
  <si>
    <t>LocationPolicy Resource Primitive</t>
  </si>
  <si>
    <t>LG Electronics, AT&amp;T, LG U+</t>
  </si>
  <si>
    <t>PRO-2014-0227</t>
  </si>
  <si>
    <t>cmdh_policies_TS0004</t>
  </si>
  <si>
    <t>PRO-2014-0226</t>
  </si>
  <si>
    <t>Send Request in HTTP</t>
  </si>
  <si>
    <t>PRO-2014-0225</t>
  </si>
  <si>
    <t>Common Operations Updates</t>
  </si>
  <si>
    <t>PRO-2014-0224</t>
  </si>
  <si>
    <t>design_principles_scalability</t>
  </si>
  <si>
    <t>PRO-2014-0223</t>
  </si>
  <si>
    <t>node-resource-type-procedures</t>
  </si>
  <si>
    <t>PRO-2014-0222</t>
  </si>
  <si>
    <t>Primitive_templates_and_procedure_outlines_modification</t>
  </si>
  <si>
    <t>PRO-2014-0221</t>
  </si>
  <si>
    <t>mgmtObj-management-procedures</t>
  </si>
  <si>
    <t>PRO-2014-0220</t>
  </si>
  <si>
    <t>management-common-operations</t>
  </si>
  <si>
    <t>PRO-2014-0219</t>
  </si>
  <si>
    <t>Resource Discovery Procedure</t>
  </si>
  <si>
    <t>PRO-2014-0218</t>
  </si>
  <si>
    <t>Announcement Procedures</t>
  </si>
  <si>
    <t>PRO-2014-0217</t>
  </si>
  <si>
    <t>PRO-2014-0152R01</t>
  </si>
  <si>
    <t>PRO-2014-0113R10</t>
  </si>
  <si>
    <t>Issues - topics for volunteers</t>
  </si>
  <si>
    <t>WG Chairman &amp; Vice Chairmen</t>
  </si>
  <si>
    <t>REQ-2014-0451</t>
  </si>
  <si>
    <t>Use_case_microgrid</t>
  </si>
  <si>
    <t>REQ-2014-0450</t>
  </si>
  <si>
    <t>Requirements_from_ETC_Use_Case</t>
  </si>
  <si>
    <t>Yingjie Hong</t>
  </si>
  <si>
    <t>REQ-2014-0449</t>
  </si>
  <si>
    <t>Use_cases_of_Electronic_Toll_Collection(ETC)_service</t>
  </si>
  <si>
    <t>REQ-2014-0448</t>
  </si>
  <si>
    <t>CR to TS-011 add acronyms to section 4</t>
  </si>
  <si>
    <t>Deutsche Telekom (Rapporteur)</t>
  </si>
  <si>
    <t>REQ-2014-0447</t>
  </si>
  <si>
    <t>Use case for Triggering in Field Domain</t>
  </si>
  <si>
    <t>REQ-2014-0446</t>
  </si>
  <si>
    <t>underlying network service activation and deactivation use case</t>
  </si>
  <si>
    <t>REQ-2014-0445</t>
  </si>
  <si>
    <t>Definition change of Subscriberr</t>
  </si>
  <si>
    <t>REQ-2014-0444</t>
  </si>
  <si>
    <t>Terminology change of M2M System</t>
  </si>
  <si>
    <t>SEC-2014-0314</t>
  </si>
  <si>
    <t>Group Authentication Mechanism for Security TS</t>
  </si>
  <si>
    <t>China Mobile</t>
  </si>
  <si>
    <t>SEC-2014-0313</t>
  </si>
  <si>
    <t>Group Authentication Necessity for Security TS</t>
  </si>
  <si>
    <t>SEC-2014-0312</t>
  </si>
  <si>
    <t>Clause 9.3 Security Framework Parameter Descriptions</t>
  </si>
  <si>
    <t>SEC-2014-0311</t>
  </si>
  <si>
    <t>Clause 9.2.2 Bootstrap Instruction Configuration</t>
  </si>
  <si>
    <t>SEC-2014-0310</t>
  </si>
  <si>
    <t>Clause 9.2.1 Bootstrap Credential Configuration</t>
  </si>
  <si>
    <t>SEC-2014-0309</t>
  </si>
  <si>
    <t>Clause 9.1.2 Association Configuration</t>
  </si>
  <si>
    <t>SEC-2014-0308</t>
  </si>
  <si>
    <t>Clause 9.1.1 Credential Configuration</t>
  </si>
  <si>
    <t>SEC-2014-0307</t>
  </si>
  <si>
    <t>Annex X.2.2 High Level Requirements for Bootstrap Instruction Configuration</t>
  </si>
  <si>
    <t>SEC-2014-0306</t>
  </si>
  <si>
    <t>Annex X.2.1 High Level Requirements for Bootstrap Credential Configuration</t>
  </si>
  <si>
    <t>SEC-2014-0305</t>
  </si>
  <si>
    <t>Annex X.1.2 High Level Requirements for Association Configuration</t>
  </si>
  <si>
    <t>SEC-2014-0304</t>
  </si>
  <si>
    <t>Annex X.1.1 High Level Requirements for Credential Configuration</t>
  </si>
  <si>
    <t>SEC-2014-0303R01</t>
  </si>
  <si>
    <t>Clause 10.3 Direct Security Bootstrap Framework Algorithm Details</t>
  </si>
  <si>
    <t>SEC-2014-0302R01</t>
  </si>
  <si>
    <t>Clause 10.2 TLS and DTLS Details</t>
  </si>
  <si>
    <t>SEC-2014-0301R02</t>
  </si>
  <si>
    <t>Group Authentication Description for Security TS</t>
  </si>
  <si>
    <t>SEC-2014-0301R01</t>
  </si>
  <si>
    <t>SEC-2014-0301</t>
  </si>
  <si>
    <t>SEC-2014-0300</t>
  </si>
  <si>
    <t>Other Authentication Mechanisms</t>
  </si>
  <si>
    <t>SEC-2014-0299</t>
  </si>
  <si>
    <t>Identity Protection Description for Security TS</t>
  </si>
  <si>
    <t>SEC-2014-0298</t>
  </si>
  <si>
    <t>Authorization Architecture Modification</t>
  </si>
  <si>
    <t>SEC-2014-0295R01</t>
  </si>
  <si>
    <t>Authorization Architecture Discussion</t>
  </si>
  <si>
    <t>SEC-2014-0287R01</t>
  </si>
  <si>
    <t>Overall Access Control Mechanism</t>
  </si>
  <si>
    <t>MAS Slots:</t>
  </si>
  <si>
    <r>
      <t>T</t>
    </r>
    <r>
      <rPr>
        <sz val="11"/>
        <color indexed="8"/>
        <rFont val="宋体"/>
        <family val="0"/>
      </rPr>
      <t>S-0001</t>
    </r>
  </si>
  <si>
    <r>
      <t>W</t>
    </r>
    <r>
      <rPr>
        <sz val="11"/>
        <color indexed="8"/>
        <rFont val="宋体"/>
        <family val="0"/>
      </rPr>
      <t>I-0002</t>
    </r>
  </si>
  <si>
    <r>
      <t>T</t>
    </r>
    <r>
      <rPr>
        <sz val="11"/>
        <color indexed="8"/>
        <rFont val="宋体"/>
        <family val="0"/>
      </rPr>
      <t>S-0004</t>
    </r>
  </si>
  <si>
    <r>
      <t>T</t>
    </r>
    <r>
      <rPr>
        <sz val="11"/>
        <color indexed="8"/>
        <rFont val="宋体"/>
        <family val="0"/>
      </rPr>
      <t>S-0006</t>
    </r>
  </si>
  <si>
    <t>TP-2014-0430</t>
  </si>
  <si>
    <t>Discussion about after Initial Release</t>
  </si>
  <si>
    <t>FUJITSU,KDDI,NTT</t>
  </si>
  <si>
    <t>TP-2014-0429</t>
  </si>
  <si>
    <t>Home domain work for the next release</t>
  </si>
  <si>
    <t>KETI, SK Telecom, ETRI, nTels, KCA, Kaonmedia</t>
  </si>
  <si>
    <t>TP-2014-0428</t>
  </si>
  <si>
    <t>Discussion for the next oneM2M release</t>
  </si>
  <si>
    <t>KETI, ETRI, KCA</t>
  </si>
  <si>
    <t>TP-2014-0427</t>
  </si>
  <si>
    <t>TP_11_Voting_List</t>
  </si>
  <si>
    <t>Secretariat</t>
  </si>
  <si>
    <t>TP-2014-0426</t>
  </si>
  <si>
    <t>Liaison from ITU JCA-IoT</t>
  </si>
  <si>
    <t>TP Chair</t>
  </si>
  <si>
    <t>TP-2014-0425</t>
  </si>
  <si>
    <t>Reply_LS_on_Alternate_Device_Triggering_Scheme</t>
  </si>
  <si>
    <t>3GPP TSG SA1</t>
  </si>
  <si>
    <t>LS</t>
  </si>
  <si>
    <t>TP-2014-0424</t>
  </si>
  <si>
    <t>oneM2M_Work_Programme_Report</t>
  </si>
  <si>
    <t>Convenor WPM Joachim Koss, Gemalto M2M</t>
  </si>
  <si>
    <t>TP-2014-0423</t>
  </si>
  <si>
    <t>WPM_Report_at_TP11</t>
  </si>
  <si>
    <t>TP-2014-0422</t>
  </si>
  <si>
    <t>oneM2M_Work_Programme_Targets_TP11</t>
  </si>
  <si>
    <t>TP-2014-0421</t>
  </si>
  <si>
    <t>Proposed change to March 2015 meeting date</t>
  </si>
  <si>
    <t>ETSI</t>
  </si>
  <si>
    <t>TP-2014-0410R01</t>
  </si>
  <si>
    <t>Weekly Schedule</t>
  </si>
  <si>
    <t>Chair, TP</t>
  </si>
  <si>
    <t>TP-2014-0410</t>
  </si>
  <si>
    <t>TP-2014-0409R02</t>
  </si>
  <si>
    <t>Agenda</t>
  </si>
  <si>
    <t>TP-2014-0409R01</t>
  </si>
  <si>
    <t>TP-2014-0409</t>
  </si>
  <si>
    <t>TP-2014-0398R01</t>
  </si>
  <si>
    <t>Proposed meeting dates 2016</t>
  </si>
  <si>
    <t>Gerry McAuley</t>
  </si>
  <si>
    <t>TP-2014-0037</t>
  </si>
  <si>
    <t>Invitation TP 11 Xi an</t>
  </si>
  <si>
    <t>CCSA</t>
  </si>
  <si>
    <t>MAS-2014-0397</t>
  </si>
  <si>
    <t>semantics_requirements_ABS_TR</t>
  </si>
  <si>
    <t>MAS-2014-0396</t>
  </si>
  <si>
    <t>semantics_overview_ABS_TR</t>
  </si>
  <si>
    <t>MAS-2014-0395</t>
  </si>
  <si>
    <t>Section5_ABS_TR</t>
  </si>
  <si>
    <t>MAS-2014-0394</t>
  </si>
  <si>
    <t>TS-0007-Mca_Device_Firmware_management</t>
  </si>
  <si>
    <t>ZTE Corporation (Weixiang Shao)</t>
  </si>
  <si>
    <t>ARC-2014-1423</t>
  </si>
  <si>
    <t>Resource_CSEBase and remoteCSE_Cleanup</t>
  </si>
  <si>
    <t>ARC-2014-1411</t>
  </si>
  <si>
    <r>
      <t>T</t>
    </r>
    <r>
      <rPr>
        <sz val="11"/>
        <color indexed="8"/>
        <rFont val="宋体"/>
        <family val="0"/>
      </rPr>
      <t>R-0007</t>
    </r>
  </si>
  <si>
    <r>
      <t>T</t>
    </r>
    <r>
      <rPr>
        <sz val="11"/>
        <color indexed="8"/>
        <rFont val="宋体"/>
        <family val="0"/>
      </rPr>
      <t>S-0007</t>
    </r>
  </si>
  <si>
    <t>Topic</t>
  </si>
  <si>
    <r>
      <t>M</t>
    </r>
    <r>
      <rPr>
        <sz val="11"/>
        <color indexed="8"/>
        <rFont val="宋体"/>
        <family val="0"/>
      </rPr>
      <t>GT</t>
    </r>
  </si>
  <si>
    <r>
      <t>A</t>
    </r>
    <r>
      <rPr>
        <sz val="11"/>
        <color indexed="8"/>
        <rFont val="宋体"/>
        <family val="0"/>
      </rPr>
      <t>BS</t>
    </r>
  </si>
  <si>
    <t>Slot</t>
  </si>
  <si>
    <r>
      <t>W</t>
    </r>
    <r>
      <rPr>
        <sz val="11"/>
        <color indexed="8"/>
        <rFont val="宋体"/>
        <family val="0"/>
      </rPr>
      <t>I-0009</t>
    </r>
  </si>
  <si>
    <t>TS-0005</t>
  </si>
  <si>
    <r>
      <t>W</t>
    </r>
    <r>
      <rPr>
        <sz val="11"/>
        <color indexed="8"/>
        <rFont val="宋体"/>
        <family val="0"/>
      </rPr>
      <t>I-0010</t>
    </r>
  </si>
  <si>
    <r>
      <t>W</t>
    </r>
    <r>
      <rPr>
        <sz val="11"/>
        <color indexed="8"/>
        <rFont val="宋体"/>
        <family val="0"/>
      </rPr>
      <t>I-0005</t>
    </r>
  </si>
  <si>
    <r>
      <t>W</t>
    </r>
    <r>
      <rPr>
        <sz val="11"/>
        <color indexed="8"/>
        <rFont val="宋体"/>
        <family val="0"/>
      </rPr>
      <t>I-0011</t>
    </r>
  </si>
  <si>
    <t>Spec #</t>
  </si>
  <si>
    <t>Work Item</t>
  </si>
  <si>
    <t>&lt;wrap-up &amp; draft report&gt;</t>
  </si>
  <si>
    <r>
      <t>&lt;revision</t>
    </r>
    <r>
      <rPr>
        <sz val="11"/>
        <color indexed="8"/>
        <rFont val="宋体"/>
        <family val="0"/>
      </rPr>
      <t xml:space="preserve"> &amp; leftover</t>
    </r>
    <r>
      <rPr>
        <sz val="11"/>
        <color theme="1"/>
        <rFont val="Calibri"/>
        <family val="0"/>
      </rPr>
      <t>&gt;</t>
    </r>
  </si>
  <si>
    <r>
      <t>&lt;revision &amp; leftover of Day1</t>
    </r>
    <r>
      <rPr>
        <sz val="11"/>
        <color theme="1"/>
        <rFont val="Calibri"/>
        <family val="0"/>
      </rPr>
      <t>&gt;</t>
    </r>
  </si>
  <si>
    <t>Type (INC, CR, AG, MIN)</t>
  </si>
  <si>
    <t>MAS-2014-0402</t>
  </si>
  <si>
    <t>MAS-2014-0401</t>
  </si>
  <si>
    <r>
      <t>Agenda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MAS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11</t>
    </r>
  </si>
  <si>
    <r>
      <t>C</t>
    </r>
    <r>
      <rPr>
        <sz val="11"/>
        <color indexed="8"/>
        <rFont val="宋体"/>
        <family val="0"/>
      </rPr>
      <t>hair</t>
    </r>
  </si>
  <si>
    <r>
      <t>A</t>
    </r>
    <r>
      <rPr>
        <sz val="11"/>
        <color indexed="8"/>
        <rFont val="宋体"/>
        <family val="0"/>
      </rPr>
      <t>G</t>
    </r>
  </si>
  <si>
    <t>MAS#11 contribution list</t>
  </si>
  <si>
    <t>MAS-2014-0403</t>
  </si>
  <si>
    <t>Overview_of_Modelling_Aspects</t>
  </si>
  <si>
    <t>MAS-2014-0402</t>
  </si>
  <si>
    <t>MAS 11 contribution list</t>
  </si>
  <si>
    <t>Yongjing Zhang (Chair)</t>
  </si>
  <si>
    <t>MAS-2014-0401</t>
  </si>
  <si>
    <t>Agenda MAS#11</t>
  </si>
  <si>
    <t>Tue-6 (17:15–18:30, Room9)</t>
  </si>
  <si>
    <t>Tue-6 (17:15–18:30, Room9)</t>
  </si>
  <si>
    <t>Tue-3 (10:45–12:00, Room9)</t>
  </si>
  <si>
    <t>Tue-3 (10:45–12:00, Room9)</t>
  </si>
  <si>
    <t>Tue-5 (15:45–17:00, Room9)</t>
  </si>
  <si>
    <t>Tue-5 (15:45–17:00, Room9)</t>
  </si>
  <si>
    <t>Mon-6 (17:15–18:30, Room9)</t>
  </si>
  <si>
    <t>Mon-6 (17:15–18:30, Room9)</t>
  </si>
  <si>
    <t>Mon-5 (15:45–17:00, Room9)</t>
  </si>
  <si>
    <t>Mon-5 (15:45–17:00, Room9)</t>
  </si>
  <si>
    <t>Mon-4 (14:00–15:15, Room9)</t>
  </si>
  <si>
    <t>Mon-4 (14:00–15:15, Room9)</t>
  </si>
  <si>
    <t>Wed-4 (14:00–15:15, Room9)</t>
  </si>
  <si>
    <t>Wed-4 (14:00–15:15, Room9)</t>
  </si>
  <si>
    <t>Thu-1 (08:00–08:45, Room9)</t>
  </si>
  <si>
    <t>Thu-1 (08:00–08:45, Room9)</t>
  </si>
  <si>
    <t>Thu-2 (09:00–10:15, Room9)</t>
  </si>
  <si>
    <t>Thu-2 (09:00–10:15, Room9)</t>
  </si>
  <si>
    <t>Fri-4 (14:00–15:15, Room9)</t>
  </si>
  <si>
    <t>Fri-4 (14:00–15:15, Room9)</t>
  </si>
  <si>
    <t>Wed-6 (17:15–18:30, Room10)</t>
  </si>
  <si>
    <t>Wed-6 (17:15–18:30, Room10)</t>
  </si>
  <si>
    <t>Thu-4 (14:00–15:15, Room10)</t>
  </si>
  <si>
    <t>Thu-4 (14:00–15:15, Room10)</t>
  </si>
  <si>
    <t>&lt;WG3/WG5 Joint&gt;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</si>
</sst>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22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97" fontId="3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97" fontId="0" fillId="0" borderId="18" xfId="0" applyNumberFormat="1" applyFill="1" applyBorder="1" applyAlignment="1">
      <alignment/>
    </xf>
    <xf numFmtId="22" fontId="0" fillId="0" borderId="14" xfId="0" applyNumberFormat="1" applyFill="1" applyBorder="1" applyAlignment="1">
      <alignment/>
    </xf>
    <xf numFmtId="197" fontId="0" fillId="0" borderId="14" xfId="0" applyNumberFormat="1" applyFill="1" applyBorder="1" applyAlignment="1">
      <alignment/>
    </xf>
    <xf numFmtId="197" fontId="0" fillId="0" borderId="15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50" fillId="33" borderId="23" xfId="0" applyFont="1" applyFill="1" applyBorder="1" applyAlignment="1">
      <alignment horizontal="center" vertical="top" wrapText="1"/>
    </xf>
    <xf numFmtId="197" fontId="50" fillId="33" borderId="23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39" fillId="11" borderId="24" xfId="0" applyFont="1" applyFill="1" applyBorder="1" applyAlignment="1">
      <alignment/>
    </xf>
    <xf numFmtId="197" fontId="39" fillId="11" borderId="25" xfId="0" applyNumberFormat="1" applyFont="1" applyFill="1" applyBorder="1" applyAlignment="1">
      <alignment/>
    </xf>
    <xf numFmtId="0" fontId="39" fillId="11" borderId="26" xfId="0" applyFont="1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197" fontId="0" fillId="0" borderId="29" xfId="0" applyNumberFormat="1" applyFill="1" applyBorder="1" applyAlignment="1">
      <alignment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54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0" fillId="34" borderId="12" xfId="0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"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  <border/>
    </dxf>
    <dxf>
      <font>
        <b val="0"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4.25">
      <c r="A2" s="2"/>
    </row>
    <row r="3" ht="25.5">
      <c r="A3" s="9" t="s">
        <v>1</v>
      </c>
    </row>
    <row r="4" spans="1:13" ht="14.2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4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4.2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4.25">
      <c r="A7" s="6"/>
      <c r="B7" s="6"/>
      <c r="C7" s="6"/>
      <c r="D7" s="6"/>
      <c r="E7" s="22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2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15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18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14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18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5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4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8" customFormat="1" ht="14.25" thickBot="1">
      <c r="A21" s="16"/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</row>
    <row r="22" spans="1:12" s="18" customFormat="1" ht="14.25" thickBot="1">
      <c r="A22" s="16"/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5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5"/>
      <c r="G26" s="10"/>
      <c r="H26" s="10"/>
      <c r="I26" s="10"/>
      <c r="J26" s="10"/>
      <c r="K26" s="10"/>
      <c r="L26" s="10"/>
    </row>
    <row r="27" spans="1:12" ht="14.25" thickBot="1">
      <c r="A27" s="14"/>
      <c r="B27" s="11"/>
      <c r="C27" s="11"/>
      <c r="D27" s="11"/>
      <c r="E27" s="11"/>
      <c r="F27" s="15"/>
      <c r="G27" s="10"/>
      <c r="H27" s="10"/>
      <c r="I27" s="10"/>
      <c r="J27" s="10"/>
      <c r="K27" s="10"/>
      <c r="L27" s="15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13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18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0" customFormat="1" ht="14.25" thickBot="1">
      <c r="A33" s="19"/>
      <c r="B33" s="19"/>
      <c r="C33" s="19"/>
      <c r="D33" s="23"/>
      <c r="E33" s="19"/>
      <c r="F33" s="24"/>
      <c r="G33" s="10"/>
      <c r="H33" s="10"/>
      <c r="I33" s="10"/>
      <c r="J33" s="10"/>
      <c r="K33" s="10"/>
      <c r="L33" s="24"/>
    </row>
    <row r="34" spans="1:12" s="20" customFormat="1" ht="14.25" thickBot="1">
      <c r="A34" s="19"/>
      <c r="B34" s="19"/>
      <c r="C34" s="19"/>
      <c r="D34" s="23"/>
      <c r="E34" s="19"/>
      <c r="F34" s="24"/>
      <c r="G34" s="10"/>
      <c r="H34" s="10"/>
      <c r="I34" s="10"/>
      <c r="J34" s="10"/>
      <c r="K34" s="10"/>
      <c r="L34" s="24"/>
    </row>
    <row r="35" spans="1:12" s="20" customFormat="1" ht="14.25" thickBot="1">
      <c r="A35" s="19"/>
      <c r="B35" s="19"/>
      <c r="C35" s="19"/>
      <c r="D35" s="23"/>
      <c r="E35" s="19"/>
      <c r="F35" s="24"/>
      <c r="G35" s="10"/>
      <c r="H35" s="10"/>
      <c r="I35" s="10"/>
      <c r="J35" s="10"/>
      <c r="K35" s="10"/>
      <c r="L35" s="21"/>
    </row>
    <row r="36" spans="1:12" s="20" customFormat="1" ht="14.25" thickBot="1">
      <c r="A36" s="23"/>
      <c r="B36" s="19"/>
      <c r="C36" s="19"/>
      <c r="D36" s="23"/>
      <c r="E36" s="19"/>
      <c r="F36" s="24"/>
      <c r="G36" s="10"/>
      <c r="H36" s="10"/>
      <c r="I36" s="10"/>
      <c r="J36" s="10"/>
      <c r="K36" s="10"/>
      <c r="L36" s="24"/>
    </row>
    <row r="37" spans="1:12" s="20" customFormat="1" ht="14.25" thickBot="1">
      <c r="A37" s="23"/>
      <c r="B37" s="19"/>
      <c r="C37" s="19"/>
      <c r="D37" s="23"/>
      <c r="E37" s="19"/>
      <c r="F37" s="24"/>
      <c r="G37" s="10"/>
      <c r="H37" s="10"/>
      <c r="I37" s="10"/>
      <c r="J37" s="10"/>
      <c r="K37" s="10"/>
      <c r="L37" s="24"/>
    </row>
    <row r="38" spans="1:12" s="20" customFormat="1" ht="14.25" thickBot="1">
      <c r="A38" s="23"/>
      <c r="B38" s="19"/>
      <c r="C38" s="19"/>
      <c r="D38" s="23"/>
      <c r="E38" s="19"/>
      <c r="F38" s="24"/>
      <c r="G38" s="10"/>
      <c r="H38" s="10"/>
      <c r="I38" s="10"/>
      <c r="J38" s="10"/>
      <c r="K38" s="10"/>
      <c r="L38" s="21"/>
    </row>
    <row r="39" spans="1:12" s="20" customFormat="1" ht="14.25" thickBot="1">
      <c r="A39" s="19"/>
      <c r="B39" s="19"/>
      <c r="C39" s="19"/>
      <c r="D39" s="23"/>
      <c r="E39" s="19"/>
      <c r="F39" s="24"/>
      <c r="G39" s="10"/>
      <c r="H39" s="10"/>
      <c r="I39" s="10"/>
      <c r="J39" s="10"/>
      <c r="K39" s="10"/>
      <c r="L39" s="21"/>
    </row>
    <row r="40" spans="1:12" s="20" customFormat="1" ht="14.25" thickBot="1">
      <c r="A40" s="19"/>
      <c r="B40" s="19"/>
      <c r="C40" s="19"/>
      <c r="D40" s="23"/>
      <c r="E40" s="19"/>
      <c r="F40" s="24"/>
      <c r="G40" s="10"/>
      <c r="H40" s="10"/>
      <c r="I40" s="10"/>
      <c r="J40" s="10"/>
      <c r="K40" s="10"/>
      <c r="L40" s="24"/>
    </row>
    <row r="41" spans="1:12" s="20" customFormat="1" ht="14.25" thickBot="1">
      <c r="A41" s="19"/>
      <c r="B41" s="19"/>
      <c r="C41" s="19"/>
      <c r="D41" s="23"/>
      <c r="E41" s="19"/>
      <c r="F41" s="21"/>
      <c r="G41" s="10"/>
      <c r="H41" s="10"/>
      <c r="I41" s="10"/>
      <c r="J41" s="10"/>
      <c r="K41" s="10"/>
      <c r="L41" s="21"/>
    </row>
    <row r="42" spans="1:12" s="20" customFormat="1" ht="14.25" thickBot="1">
      <c r="A42" s="19"/>
      <c r="B42" s="19"/>
      <c r="C42" s="19"/>
      <c r="D42" s="23"/>
      <c r="E42" s="19"/>
      <c r="F42" s="24"/>
      <c r="G42" s="10"/>
      <c r="H42" s="10"/>
      <c r="I42" s="10"/>
      <c r="J42" s="10"/>
      <c r="K42" s="10"/>
      <c r="L42" s="24"/>
    </row>
    <row r="43" spans="1:12" s="20" customFormat="1" ht="14.25" thickBot="1">
      <c r="A43" s="19"/>
      <c r="B43" s="19"/>
      <c r="C43" s="19"/>
      <c r="D43" s="23"/>
      <c r="E43" s="19"/>
      <c r="F43" s="24"/>
      <c r="G43" s="10"/>
      <c r="H43" s="10"/>
      <c r="I43" s="10"/>
      <c r="J43" s="10"/>
      <c r="K43" s="10"/>
      <c r="L43" s="24"/>
    </row>
    <row r="44" spans="1:12" s="20" customFormat="1" ht="14.25" thickBot="1">
      <c r="A44" s="19"/>
      <c r="B44" s="19"/>
      <c r="C44" s="19"/>
      <c r="D44" s="23"/>
      <c r="E44" s="19"/>
      <c r="F44" s="24"/>
      <c r="G44" s="10"/>
      <c r="H44" s="10"/>
      <c r="I44" s="10"/>
      <c r="J44" s="10"/>
      <c r="K44" s="10"/>
      <c r="L44" s="24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2"/>
      <c r="B49" s="12"/>
      <c r="C49" s="12"/>
      <c r="D49" s="12"/>
      <c r="E49" s="12"/>
      <c r="F49" s="13"/>
      <c r="G49" s="13"/>
      <c r="H49" s="13"/>
      <c r="I49" s="13"/>
      <c r="J49" s="13"/>
      <c r="K49" s="13"/>
      <c r="L49" s="13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3" stopIfTrue="1">
      <formula>INDIRECT(ADDRESS(ROW(),6))="Withdrawn"</formula>
    </cfRule>
    <cfRule type="expression" priority="53" dxfId="2" stopIfTrue="1">
      <formula>INDIRECT(ADDRESS(ROW(),6))="Postponed"</formula>
    </cfRule>
    <cfRule type="expression" priority="54" dxfId="1" stopIfTrue="1">
      <formula>INDIRECT(ADDRESS(ROW(),6))="Noted"</formula>
    </cfRule>
    <cfRule type="expression" priority="55" dxfId="0" stopIfTrue="1">
      <formula>INDIRECT(ADDRESS(ROW(),6))="Agreed"</formula>
    </cfRule>
  </conditionalFormatting>
  <conditionalFormatting sqref="E33:E44">
    <cfRule type="cellIs" priority="51" dxfId="9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85" zoomScaleNormal="85" zoomScalePageLayoutView="0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39" sqref="B39"/>
    </sheetView>
  </sheetViews>
  <sheetFormatPr defaultColWidth="11.421875" defaultRowHeight="15"/>
  <cols>
    <col min="1" max="1" width="26.7109375" style="0" customWidth="1"/>
    <col min="2" max="2" width="18.00390625" style="0" customWidth="1"/>
    <col min="3" max="3" width="52.140625" style="0" customWidth="1"/>
    <col min="4" max="4" width="13.140625" style="0" customWidth="1"/>
    <col min="5" max="5" width="10.8515625" style="0" customWidth="1"/>
    <col min="6" max="6" width="15.140625" style="25" customWidth="1"/>
    <col min="7" max="7" width="9.421875" style="0" customWidth="1"/>
    <col min="8" max="8" width="8.8515625" style="0" customWidth="1"/>
    <col min="9" max="9" width="7.7109375" style="0" customWidth="1"/>
    <col min="10" max="10" width="5.7109375" style="0" customWidth="1"/>
    <col min="11" max="11" width="35.7109375" style="0" customWidth="1"/>
    <col min="12" max="12" width="13.00390625" style="0" customWidth="1"/>
    <col min="13" max="13" width="13.57421875" style="0" customWidth="1"/>
    <col min="14" max="14" width="15.28125" style="0" customWidth="1"/>
    <col min="15" max="15" width="11.140625" style="0" customWidth="1"/>
  </cols>
  <sheetData>
    <row r="1" spans="13:21" ht="14.25" thickBot="1">
      <c r="M1" s="62" t="s">
        <v>24</v>
      </c>
      <c r="N1" s="63">
        <v>41793.041666666664</v>
      </c>
      <c r="O1" s="12"/>
      <c r="P1" s="12"/>
      <c r="Q1" s="12"/>
      <c r="R1" s="12"/>
      <c r="S1" s="12"/>
      <c r="T1" s="12"/>
      <c r="U1" s="12"/>
    </row>
    <row r="2" spans="13:25" ht="14.25" thickBot="1">
      <c r="M2" s="64" t="s">
        <v>328</v>
      </c>
      <c r="N2" s="65" t="s">
        <v>429</v>
      </c>
      <c r="O2" s="65" t="s">
        <v>427</v>
      </c>
      <c r="P2" s="65" t="s">
        <v>425</v>
      </c>
      <c r="Q2" s="65" t="s">
        <v>421</v>
      </c>
      <c r="R2" s="65" t="s">
        <v>423</v>
      </c>
      <c r="S2" s="65" t="s">
        <v>419</v>
      </c>
      <c r="T2" s="65" t="s">
        <v>431</v>
      </c>
      <c r="U2" s="65" t="s">
        <v>439</v>
      </c>
      <c r="V2" s="65" t="s">
        <v>433</v>
      </c>
      <c r="W2" s="66" t="s">
        <v>435</v>
      </c>
      <c r="X2" s="65" t="s">
        <v>441</v>
      </c>
      <c r="Y2" s="65" t="s">
        <v>437</v>
      </c>
    </row>
    <row r="3" ht="14.25" thickBot="1"/>
    <row r="4" spans="1:15" ht="51.75" thickBot="1">
      <c r="A4" s="59" t="s">
        <v>393</v>
      </c>
      <c r="B4" s="59" t="s">
        <v>7</v>
      </c>
      <c r="C4" s="59" t="s">
        <v>3</v>
      </c>
      <c r="D4" s="59" t="s">
        <v>2</v>
      </c>
      <c r="E4" s="59" t="s">
        <v>9</v>
      </c>
      <c r="F4" s="60" t="s">
        <v>25</v>
      </c>
      <c r="G4" s="59" t="s">
        <v>404</v>
      </c>
      <c r="H4" s="59" t="s">
        <v>399</v>
      </c>
      <c r="I4" s="59" t="s">
        <v>400</v>
      </c>
      <c r="J4" s="59" t="s">
        <v>390</v>
      </c>
      <c r="K4" s="59" t="s">
        <v>5</v>
      </c>
      <c r="L4" s="32"/>
      <c r="M4" s="72"/>
      <c r="N4" s="12"/>
      <c r="O4" s="73"/>
    </row>
    <row r="5" spans="1:15" s="20" customFormat="1" ht="13.5">
      <c r="A5" s="79" t="s">
        <v>428</v>
      </c>
      <c r="B5" s="75" t="s">
        <v>406</v>
      </c>
      <c r="C5" s="75" t="s">
        <v>407</v>
      </c>
      <c r="D5" s="75" t="s">
        <v>408</v>
      </c>
      <c r="E5" s="38" t="s">
        <v>20</v>
      </c>
      <c r="F5" s="40"/>
      <c r="G5" s="77" t="s">
        <v>409</v>
      </c>
      <c r="H5" s="46"/>
      <c r="I5" s="50"/>
      <c r="J5" s="58"/>
      <c r="K5" s="54"/>
      <c r="L5" s="29"/>
      <c r="M5" s="31"/>
      <c r="N5" s="74"/>
      <c r="O5" s="74"/>
    </row>
    <row r="6" spans="1:15" s="20" customFormat="1" ht="13.5">
      <c r="A6" s="80" t="s">
        <v>428</v>
      </c>
      <c r="B6" s="76" t="s">
        <v>405</v>
      </c>
      <c r="C6" s="76" t="s">
        <v>410</v>
      </c>
      <c r="D6" s="76" t="s">
        <v>408</v>
      </c>
      <c r="E6" s="38" t="s">
        <v>20</v>
      </c>
      <c r="F6" s="67"/>
      <c r="G6" s="78" t="s">
        <v>409</v>
      </c>
      <c r="H6" s="68"/>
      <c r="I6" s="69"/>
      <c r="J6" s="70"/>
      <c r="K6" s="71"/>
      <c r="L6" s="29"/>
      <c r="M6" s="31"/>
      <c r="N6" s="74"/>
      <c r="O6" s="74"/>
    </row>
    <row r="7" spans="1:15" s="20" customFormat="1" ht="13.5">
      <c r="A7" s="34" t="s">
        <v>428</v>
      </c>
      <c r="B7" s="36" t="s">
        <v>244</v>
      </c>
      <c r="C7" s="36" t="s">
        <v>245</v>
      </c>
      <c r="D7" s="36" t="s">
        <v>23</v>
      </c>
      <c r="E7" s="38" t="s">
        <v>20</v>
      </c>
      <c r="F7" s="42">
        <v>41791.94126157407</v>
      </c>
      <c r="G7" s="44" t="s">
        <v>33</v>
      </c>
      <c r="H7" s="47" t="s">
        <v>331</v>
      </c>
      <c r="I7" s="51" t="s">
        <v>394</v>
      </c>
      <c r="J7" s="47" t="s">
        <v>391</v>
      </c>
      <c r="K7" s="55"/>
      <c r="L7" s="29"/>
      <c r="M7" s="74"/>
      <c r="N7" s="74"/>
      <c r="O7" s="74"/>
    </row>
    <row r="8" spans="1:15" s="20" customFormat="1" ht="13.5">
      <c r="A8" s="34" t="s">
        <v>428</v>
      </c>
      <c r="B8" s="36" t="s">
        <v>236</v>
      </c>
      <c r="C8" s="36" t="s">
        <v>237</v>
      </c>
      <c r="D8" s="36" t="s">
        <v>42</v>
      </c>
      <c r="E8" s="38" t="s">
        <v>20</v>
      </c>
      <c r="F8" s="41">
        <v>41792.10633101852</v>
      </c>
      <c r="G8" s="44" t="s">
        <v>33</v>
      </c>
      <c r="H8" s="47" t="s">
        <v>331</v>
      </c>
      <c r="I8" s="51" t="s">
        <v>394</v>
      </c>
      <c r="J8" s="47" t="s">
        <v>391</v>
      </c>
      <c r="K8" s="55"/>
      <c r="L8" s="29"/>
      <c r="M8" s="74"/>
      <c r="N8" s="74"/>
      <c r="O8" s="74"/>
    </row>
    <row r="9" spans="1:15" s="20" customFormat="1" ht="13.5">
      <c r="A9" s="34" t="s">
        <v>428</v>
      </c>
      <c r="B9" s="36" t="s">
        <v>258</v>
      </c>
      <c r="C9" s="36" t="s">
        <v>259</v>
      </c>
      <c r="D9" s="36" t="s">
        <v>119</v>
      </c>
      <c r="E9" s="38" t="s">
        <v>20</v>
      </c>
      <c r="F9" s="41">
        <v>41790.36609953704</v>
      </c>
      <c r="G9" s="44" t="s">
        <v>33</v>
      </c>
      <c r="H9" s="47" t="s">
        <v>331</v>
      </c>
      <c r="I9" s="51" t="s">
        <v>394</v>
      </c>
      <c r="J9" s="47" t="s">
        <v>391</v>
      </c>
      <c r="K9" s="55"/>
      <c r="L9" s="29"/>
      <c r="M9" s="74"/>
      <c r="N9" s="74"/>
      <c r="O9" s="74"/>
    </row>
    <row r="10" spans="1:15" s="20" customFormat="1" ht="13.5">
      <c r="A10" s="34" t="s">
        <v>426</v>
      </c>
      <c r="B10" s="36" t="s">
        <v>256</v>
      </c>
      <c r="C10" s="36" t="s">
        <v>257</v>
      </c>
      <c r="D10" s="36" t="s">
        <v>119</v>
      </c>
      <c r="E10" s="38" t="s">
        <v>20</v>
      </c>
      <c r="F10" s="41">
        <v>41790.36777777778</v>
      </c>
      <c r="G10" s="44" t="s">
        <v>33</v>
      </c>
      <c r="H10" s="47" t="s">
        <v>331</v>
      </c>
      <c r="I10" s="51" t="s">
        <v>394</v>
      </c>
      <c r="J10" s="47" t="s">
        <v>391</v>
      </c>
      <c r="K10" s="55"/>
      <c r="L10" s="29"/>
      <c r="M10" s="74"/>
      <c r="N10" s="74"/>
      <c r="O10" s="74"/>
    </row>
    <row r="11" spans="1:15" s="20" customFormat="1" ht="13.5">
      <c r="A11" s="34" t="s">
        <v>426</v>
      </c>
      <c r="B11" s="36" t="s">
        <v>201</v>
      </c>
      <c r="C11" s="36" t="s">
        <v>202</v>
      </c>
      <c r="D11" s="36" t="s">
        <v>119</v>
      </c>
      <c r="E11" s="38" t="s">
        <v>20</v>
      </c>
      <c r="F11" s="42">
        <v>41790.362916666665</v>
      </c>
      <c r="G11" s="44" t="s">
        <v>38</v>
      </c>
      <c r="H11" s="47" t="s">
        <v>329</v>
      </c>
      <c r="I11" s="51" t="s">
        <v>330</v>
      </c>
      <c r="J11" s="47" t="s">
        <v>391</v>
      </c>
      <c r="K11" s="56"/>
      <c r="L11" s="30"/>
      <c r="M11" s="74"/>
      <c r="N11" s="74"/>
      <c r="O11" s="74"/>
    </row>
    <row r="12" spans="1:15" s="20" customFormat="1" ht="13.5">
      <c r="A12" s="34" t="s">
        <v>426</v>
      </c>
      <c r="B12" s="36" t="s">
        <v>59</v>
      </c>
      <c r="C12" s="36" t="s">
        <v>60</v>
      </c>
      <c r="D12" s="36" t="s">
        <v>17</v>
      </c>
      <c r="E12" s="38" t="s">
        <v>20</v>
      </c>
      <c r="F12" s="42">
        <v>41790.0480787037</v>
      </c>
      <c r="G12" s="44" t="s">
        <v>38</v>
      </c>
      <c r="H12" s="48" t="s">
        <v>395</v>
      </c>
      <c r="I12" s="51" t="s">
        <v>396</v>
      </c>
      <c r="J12" s="47" t="s">
        <v>391</v>
      </c>
      <c r="K12" s="56"/>
      <c r="L12" s="30"/>
      <c r="M12" s="74"/>
      <c r="N12" s="12"/>
      <c r="O12" s="74"/>
    </row>
    <row r="13" spans="1:15" s="20" customFormat="1" ht="13.5">
      <c r="A13" s="34" t="s">
        <v>426</v>
      </c>
      <c r="B13" s="36" t="s">
        <v>57</v>
      </c>
      <c r="C13" s="36" t="s">
        <v>58</v>
      </c>
      <c r="D13" s="36" t="s">
        <v>17</v>
      </c>
      <c r="E13" s="38" t="s">
        <v>20</v>
      </c>
      <c r="F13" s="42">
        <v>41790.13379629629</v>
      </c>
      <c r="G13" s="44" t="s">
        <v>38</v>
      </c>
      <c r="H13" s="48" t="s">
        <v>395</v>
      </c>
      <c r="I13" s="51" t="s">
        <v>396</v>
      </c>
      <c r="J13" s="47" t="s">
        <v>391</v>
      </c>
      <c r="K13" s="55"/>
      <c r="L13" s="29"/>
      <c r="M13" s="74"/>
      <c r="N13" s="74"/>
      <c r="O13" s="74"/>
    </row>
    <row r="14" spans="1:12" s="20" customFormat="1" ht="13.5">
      <c r="A14" s="34" t="s">
        <v>424</v>
      </c>
      <c r="B14" s="36" t="s">
        <v>71</v>
      </c>
      <c r="C14" s="36" t="s">
        <v>72</v>
      </c>
      <c r="D14" s="36" t="s">
        <v>23</v>
      </c>
      <c r="E14" s="38" t="s">
        <v>20</v>
      </c>
      <c r="F14" s="42">
        <v>41789.43733796296</v>
      </c>
      <c r="G14" s="44" t="s">
        <v>33</v>
      </c>
      <c r="H14" s="47" t="s">
        <v>332</v>
      </c>
      <c r="I14" s="51" t="s">
        <v>396</v>
      </c>
      <c r="J14" s="47" t="s">
        <v>391</v>
      </c>
      <c r="K14" s="55"/>
      <c r="L14" s="29"/>
    </row>
    <row r="15" spans="1:12" s="20" customFormat="1" ht="13.5">
      <c r="A15" s="34" t="s">
        <v>424</v>
      </c>
      <c r="B15" s="36" t="s">
        <v>69</v>
      </c>
      <c r="C15" s="36" t="s">
        <v>70</v>
      </c>
      <c r="D15" s="36" t="s">
        <v>22</v>
      </c>
      <c r="E15" s="38" t="s">
        <v>20</v>
      </c>
      <c r="F15" s="42">
        <v>41787.58835648148</v>
      </c>
      <c r="G15" s="44" t="s">
        <v>33</v>
      </c>
      <c r="H15" s="47" t="s">
        <v>332</v>
      </c>
      <c r="I15" s="51" t="s">
        <v>396</v>
      </c>
      <c r="J15" s="47" t="s">
        <v>391</v>
      </c>
      <c r="K15" s="55"/>
      <c r="L15" s="29"/>
    </row>
    <row r="16" spans="1:12" s="20" customFormat="1" ht="13.5">
      <c r="A16" s="34" t="s">
        <v>424</v>
      </c>
      <c r="B16" s="36" t="s">
        <v>55</v>
      </c>
      <c r="C16" s="36" t="s">
        <v>56</v>
      </c>
      <c r="D16" s="36" t="s">
        <v>42</v>
      </c>
      <c r="E16" s="38" t="s">
        <v>20</v>
      </c>
      <c r="F16" s="42">
        <v>41792.10300925926</v>
      </c>
      <c r="G16" s="44" t="s">
        <v>33</v>
      </c>
      <c r="H16" s="47" t="s">
        <v>332</v>
      </c>
      <c r="I16" s="51" t="s">
        <v>396</v>
      </c>
      <c r="J16" s="47" t="s">
        <v>391</v>
      </c>
      <c r="K16" s="55"/>
      <c r="L16" s="29"/>
    </row>
    <row r="17" spans="1:12" s="20" customFormat="1" ht="13.5">
      <c r="A17" s="34" t="s">
        <v>420</v>
      </c>
      <c r="B17" s="36"/>
      <c r="C17" s="61" t="s">
        <v>403</v>
      </c>
      <c r="D17" s="36"/>
      <c r="E17" s="38"/>
      <c r="F17" s="42"/>
      <c r="G17" s="44"/>
      <c r="H17" s="47"/>
      <c r="I17" s="51"/>
      <c r="J17" s="47"/>
      <c r="K17" s="55"/>
      <c r="L17" s="29"/>
    </row>
    <row r="18" spans="1:12" s="20" customFormat="1" ht="13.5">
      <c r="A18" s="34" t="s">
        <v>422</v>
      </c>
      <c r="B18" s="36" t="s">
        <v>73</v>
      </c>
      <c r="C18" s="36" t="s">
        <v>74</v>
      </c>
      <c r="D18" s="36" t="s">
        <v>34</v>
      </c>
      <c r="E18" s="38" t="s">
        <v>20</v>
      </c>
      <c r="F18" s="42">
        <v>41775.4325</v>
      </c>
      <c r="G18" s="44" t="s">
        <v>33</v>
      </c>
      <c r="H18" s="47" t="s">
        <v>388</v>
      </c>
      <c r="I18" s="51" t="s">
        <v>397</v>
      </c>
      <c r="J18" s="47" t="s">
        <v>392</v>
      </c>
      <c r="K18" s="55"/>
      <c r="L18" s="29"/>
    </row>
    <row r="19" spans="1:12" s="20" customFormat="1" ht="13.5">
      <c r="A19" s="34" t="s">
        <v>422</v>
      </c>
      <c r="B19" s="36" t="s">
        <v>66</v>
      </c>
      <c r="C19" s="36" t="s">
        <v>67</v>
      </c>
      <c r="D19" s="36" t="s">
        <v>63</v>
      </c>
      <c r="E19" s="38" t="s">
        <v>20</v>
      </c>
      <c r="F19" s="42">
        <v>41788.20149305555</v>
      </c>
      <c r="G19" s="44" t="s">
        <v>33</v>
      </c>
      <c r="H19" s="47" t="s">
        <v>388</v>
      </c>
      <c r="I19" s="51" t="s">
        <v>397</v>
      </c>
      <c r="J19" s="47" t="s">
        <v>392</v>
      </c>
      <c r="K19" s="55"/>
      <c r="L19" s="29"/>
    </row>
    <row r="20" spans="1:12" s="20" customFormat="1" ht="13.5">
      <c r="A20" s="34" t="s">
        <v>422</v>
      </c>
      <c r="B20" s="36" t="s">
        <v>64</v>
      </c>
      <c r="C20" s="36" t="s">
        <v>65</v>
      </c>
      <c r="D20" s="36" t="s">
        <v>63</v>
      </c>
      <c r="E20" s="38" t="s">
        <v>20</v>
      </c>
      <c r="F20" s="42">
        <v>41786.372719907406</v>
      </c>
      <c r="G20" s="44" t="s">
        <v>33</v>
      </c>
      <c r="H20" s="47" t="s">
        <v>388</v>
      </c>
      <c r="I20" s="51" t="s">
        <v>397</v>
      </c>
      <c r="J20" s="47" t="s">
        <v>392</v>
      </c>
      <c r="K20" s="55"/>
      <c r="L20" s="29"/>
    </row>
    <row r="21" spans="1:12" s="20" customFormat="1" ht="13.5">
      <c r="A21" s="34" t="s">
        <v>422</v>
      </c>
      <c r="B21" s="36" t="s">
        <v>61</v>
      </c>
      <c r="C21" s="36" t="s">
        <v>62</v>
      </c>
      <c r="D21" s="36" t="s">
        <v>63</v>
      </c>
      <c r="E21" s="38" t="s">
        <v>20</v>
      </c>
      <c r="F21" s="42">
        <v>41786.396840277775</v>
      </c>
      <c r="G21" s="44" t="s">
        <v>33</v>
      </c>
      <c r="H21" s="47" t="s">
        <v>388</v>
      </c>
      <c r="I21" s="51" t="s">
        <v>397</v>
      </c>
      <c r="J21" s="47" t="s">
        <v>392</v>
      </c>
      <c r="K21" s="55"/>
      <c r="L21" s="29"/>
    </row>
    <row r="22" spans="1:12" s="20" customFormat="1" ht="13.5">
      <c r="A22" s="34" t="s">
        <v>418</v>
      </c>
      <c r="B22" s="36" t="s">
        <v>380</v>
      </c>
      <c r="C22" s="36" t="s">
        <v>381</v>
      </c>
      <c r="D22" s="36" t="s">
        <v>36</v>
      </c>
      <c r="E22" s="38" t="s">
        <v>20</v>
      </c>
      <c r="F22" s="41">
        <v>41789.88491898148</v>
      </c>
      <c r="G22" s="44" t="s">
        <v>33</v>
      </c>
      <c r="H22" s="47" t="s">
        <v>388</v>
      </c>
      <c r="I22" s="51" t="s">
        <v>397</v>
      </c>
      <c r="J22" s="47" t="s">
        <v>392</v>
      </c>
      <c r="K22" s="55"/>
      <c r="L22" s="29"/>
    </row>
    <row r="23" spans="1:12" s="20" customFormat="1" ht="13.5">
      <c r="A23" s="34" t="s">
        <v>418</v>
      </c>
      <c r="B23" s="36" t="s">
        <v>378</v>
      </c>
      <c r="C23" s="36" t="s">
        <v>379</v>
      </c>
      <c r="D23" s="36" t="s">
        <v>36</v>
      </c>
      <c r="E23" s="38" t="s">
        <v>20</v>
      </c>
      <c r="F23" s="41">
        <v>41789.88652777778</v>
      </c>
      <c r="G23" s="44" t="s">
        <v>33</v>
      </c>
      <c r="H23" s="47" t="s">
        <v>388</v>
      </c>
      <c r="I23" s="51" t="s">
        <v>397</v>
      </c>
      <c r="J23" s="47" t="s">
        <v>392</v>
      </c>
      <c r="K23" s="56"/>
      <c r="L23" s="30"/>
    </row>
    <row r="24" spans="1:12" s="20" customFormat="1" ht="13.5">
      <c r="A24" s="34" t="s">
        <v>418</v>
      </c>
      <c r="B24" s="36" t="s">
        <v>376</v>
      </c>
      <c r="C24" s="36" t="s">
        <v>377</v>
      </c>
      <c r="D24" s="36" t="s">
        <v>36</v>
      </c>
      <c r="E24" s="38" t="s">
        <v>20</v>
      </c>
      <c r="F24" s="41">
        <v>41789.88863425926</v>
      </c>
      <c r="G24" s="44" t="s">
        <v>33</v>
      </c>
      <c r="H24" s="47" t="s">
        <v>388</v>
      </c>
      <c r="I24" s="51" t="s">
        <v>397</v>
      </c>
      <c r="J24" s="47" t="s">
        <v>392</v>
      </c>
      <c r="K24" s="55"/>
      <c r="L24" s="29"/>
    </row>
    <row r="25" spans="1:12" s="20" customFormat="1" ht="13.5">
      <c r="A25" s="34" t="s">
        <v>418</v>
      </c>
      <c r="B25" s="36" t="s">
        <v>382</v>
      </c>
      <c r="C25" s="36" t="s">
        <v>383</v>
      </c>
      <c r="D25" s="36" t="s">
        <v>384</v>
      </c>
      <c r="E25" s="38" t="s">
        <v>20</v>
      </c>
      <c r="F25" s="41">
        <v>41789.14876157408</v>
      </c>
      <c r="G25" s="44" t="s">
        <v>38</v>
      </c>
      <c r="H25" s="47" t="s">
        <v>389</v>
      </c>
      <c r="I25" s="51" t="s">
        <v>398</v>
      </c>
      <c r="J25" s="47" t="s">
        <v>391</v>
      </c>
      <c r="K25" s="55"/>
      <c r="L25" s="29"/>
    </row>
    <row r="26" spans="1:12" s="20" customFormat="1" ht="13.5">
      <c r="A26" s="34" t="s">
        <v>430</v>
      </c>
      <c r="B26" s="36"/>
      <c r="C26" s="61" t="s">
        <v>402</v>
      </c>
      <c r="D26" s="36"/>
      <c r="E26" s="38"/>
      <c r="F26" s="36"/>
      <c r="G26" s="44"/>
      <c r="H26" s="47"/>
      <c r="I26" s="51"/>
      <c r="J26" s="47"/>
      <c r="K26" s="55"/>
      <c r="L26" s="29"/>
    </row>
    <row r="27" spans="1:12" s="20" customFormat="1" ht="13.5">
      <c r="A27" s="83" t="s">
        <v>438</v>
      </c>
      <c r="B27" s="36"/>
      <c r="C27" s="36" t="s">
        <v>442</v>
      </c>
      <c r="D27" s="36"/>
      <c r="E27" s="38"/>
      <c r="F27" s="36"/>
      <c r="G27" s="44"/>
      <c r="H27" s="47"/>
      <c r="I27" s="51"/>
      <c r="J27" s="47"/>
      <c r="K27" s="55"/>
      <c r="L27" s="29"/>
    </row>
    <row r="28" spans="1:12" s="20" customFormat="1" ht="13.5">
      <c r="A28" s="34" t="s">
        <v>432</v>
      </c>
      <c r="B28" s="61"/>
      <c r="C28" s="61" t="s">
        <v>402</v>
      </c>
      <c r="D28" s="36"/>
      <c r="E28" s="38"/>
      <c r="F28" s="36"/>
      <c r="G28" s="44"/>
      <c r="H28" s="47"/>
      <c r="I28" s="51"/>
      <c r="J28" s="47"/>
      <c r="K28" s="55"/>
      <c r="L28" s="29"/>
    </row>
    <row r="29" spans="1:12" s="20" customFormat="1" ht="13.5">
      <c r="A29" s="34" t="s">
        <v>432</v>
      </c>
      <c r="B29" s="36" t="s">
        <v>411</v>
      </c>
      <c r="C29" s="36" t="s">
        <v>412</v>
      </c>
      <c r="D29" s="36" t="s">
        <v>21</v>
      </c>
      <c r="E29" s="38" t="s">
        <v>20</v>
      </c>
      <c r="F29" s="41">
        <v>41794.62074074074</v>
      </c>
      <c r="G29" s="44" t="s">
        <v>33</v>
      </c>
      <c r="H29" s="47" t="s">
        <v>388</v>
      </c>
      <c r="I29" s="51" t="s">
        <v>397</v>
      </c>
      <c r="J29" s="47" t="s">
        <v>392</v>
      </c>
      <c r="K29" s="55"/>
      <c r="L29" s="29"/>
    </row>
    <row r="30" spans="1:12" s="20" customFormat="1" ht="13.5">
      <c r="A30" s="34" t="s">
        <v>434</v>
      </c>
      <c r="B30" s="33"/>
      <c r="C30" s="61" t="s">
        <v>402</v>
      </c>
      <c r="D30" s="36"/>
      <c r="E30" s="38"/>
      <c r="F30" s="36"/>
      <c r="G30" s="44"/>
      <c r="H30" s="47"/>
      <c r="I30" s="51"/>
      <c r="J30" s="47"/>
      <c r="K30" s="55"/>
      <c r="L30" s="29"/>
    </row>
    <row r="31" spans="1:12" s="20" customFormat="1" ht="13.5">
      <c r="A31" s="83" t="s">
        <v>440</v>
      </c>
      <c r="B31" s="33"/>
      <c r="C31" s="36" t="s">
        <v>442</v>
      </c>
      <c r="D31" s="36"/>
      <c r="E31" s="38"/>
      <c r="F31" s="36"/>
      <c r="G31" s="44"/>
      <c r="H31" s="47"/>
      <c r="I31" s="51"/>
      <c r="J31" s="47"/>
      <c r="K31" s="55"/>
      <c r="L31" s="29"/>
    </row>
    <row r="32" spans="1:12" s="20" customFormat="1" ht="13.5">
      <c r="A32" s="34" t="s">
        <v>436</v>
      </c>
      <c r="B32" s="36"/>
      <c r="C32" s="61" t="s">
        <v>401</v>
      </c>
      <c r="D32" s="36"/>
      <c r="E32" s="38"/>
      <c r="F32" s="36"/>
      <c r="G32" s="44"/>
      <c r="H32" s="47"/>
      <c r="I32" s="51"/>
      <c r="J32" s="47"/>
      <c r="K32" s="55"/>
      <c r="L32" s="29"/>
    </row>
    <row r="33" spans="1:12" s="20" customFormat="1" ht="13.5">
      <c r="A33" s="34"/>
      <c r="B33" s="36"/>
      <c r="C33" s="36"/>
      <c r="D33" s="36"/>
      <c r="E33" s="38"/>
      <c r="F33" s="42"/>
      <c r="G33" s="44"/>
      <c r="H33" s="48"/>
      <c r="I33" s="52"/>
      <c r="J33" s="48"/>
      <c r="K33" s="55"/>
      <c r="L33" s="29"/>
    </row>
    <row r="34" spans="1:12" s="20" customFormat="1" ht="14.25" thickBot="1">
      <c r="A34" s="35"/>
      <c r="B34" s="37"/>
      <c r="C34" s="37"/>
      <c r="D34" s="37"/>
      <c r="E34" s="39"/>
      <c r="F34" s="43"/>
      <c r="G34" s="45"/>
      <c r="H34" s="49"/>
      <c r="I34" s="53"/>
      <c r="J34" s="49"/>
      <c r="K34" s="57"/>
      <c r="L34" s="29"/>
    </row>
    <row r="35" spans="2:12" ht="13.5">
      <c r="B35" s="12"/>
      <c r="C35" s="12"/>
      <c r="D35" s="12"/>
      <c r="E35" s="13"/>
      <c r="F35" s="26"/>
      <c r="G35" s="12"/>
      <c r="H35" s="13"/>
      <c r="I35" s="13"/>
      <c r="J35" s="13"/>
      <c r="K35" s="13"/>
      <c r="L35" s="13"/>
    </row>
  </sheetData>
  <sheetProtection/>
  <autoFilter ref="A4:K30"/>
  <conditionalFormatting sqref="F1:F65536">
    <cfRule type="cellIs" priority="137" dxfId="10" operator="greaterThanOrEqual">
      <formula>$N$1</formula>
    </cfRule>
  </conditionalFormatting>
  <conditionalFormatting sqref="B32:B65536 C30:K65536 B26:K29 C1:K25 B4:B25">
    <cfRule type="expression" priority="74" dxfId="3" stopIfTrue="1">
      <formula>INDIRECT(ADDRESS(ROW(),5))="Withdrawn"</formula>
    </cfRule>
    <cfRule type="expression" priority="75" dxfId="2" stopIfTrue="1">
      <formula>INDIRECT(ADDRESS(ROW(),5))="Postponed"</formula>
    </cfRule>
    <cfRule type="expression" priority="76" dxfId="1" stopIfTrue="1">
      <formula>INDIRECT(ADDRESS(ROW(),5))="Noted"</formula>
    </cfRule>
    <cfRule type="expression" priority="77" dxfId="0" stopIfTrue="1">
      <formula>INDIRECT(ADDRESS(ROW(),5))="Agreed"</formula>
    </cfRule>
  </conditionalFormatting>
  <dataValidations count="2">
    <dataValidation type="list" allowBlank="1" showInputMessage="1" showErrorMessage="1" sqref="E14:E65536 E4:E12">
      <formula1>"Agreed, Noted, Postponed, Withdrawn"</formula1>
    </dataValidation>
    <dataValidation type="list" allowBlank="1" showInputMessage="1" showErrorMessage="1" sqref="A1:A65536">
      <formula1>$N$2:$Y$2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8.421875" style="0" bestFit="1" customWidth="1"/>
    <col min="2" max="2" width="61.57421875" style="0" customWidth="1"/>
    <col min="3" max="3" width="36.140625" style="0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</row>
    <row r="2" spans="1:6" ht="13.5">
      <c r="A2" t="s">
        <v>230</v>
      </c>
      <c r="B2" t="s">
        <v>231</v>
      </c>
      <c r="C2" t="s">
        <v>232</v>
      </c>
      <c r="D2" t="s">
        <v>20</v>
      </c>
      <c r="E2" s="27">
        <v>41792.89564814815</v>
      </c>
      <c r="F2" t="s">
        <v>33</v>
      </c>
    </row>
    <row r="3" spans="1:6" ht="13.5">
      <c r="A3" t="s">
        <v>233</v>
      </c>
      <c r="B3" t="s">
        <v>234</v>
      </c>
      <c r="C3" t="s">
        <v>235</v>
      </c>
      <c r="D3" t="s">
        <v>20</v>
      </c>
      <c r="E3" s="27">
        <v>41792.11809027778</v>
      </c>
      <c r="F3" t="s">
        <v>33</v>
      </c>
    </row>
    <row r="4" spans="1:6" ht="13.5">
      <c r="A4" t="s">
        <v>236</v>
      </c>
      <c r="B4" t="s">
        <v>237</v>
      </c>
      <c r="C4" t="s">
        <v>42</v>
      </c>
      <c r="D4" t="s">
        <v>20</v>
      </c>
      <c r="E4" s="27">
        <v>41792.10633101852</v>
      </c>
      <c r="F4" t="s">
        <v>33</v>
      </c>
    </row>
    <row r="5" spans="1:6" ht="13.5">
      <c r="A5" t="s">
        <v>238</v>
      </c>
      <c r="B5" t="s">
        <v>239</v>
      </c>
      <c r="C5" t="s">
        <v>240</v>
      </c>
      <c r="D5" t="s">
        <v>20</v>
      </c>
      <c r="E5" s="27">
        <v>41792.03821759259</v>
      </c>
      <c r="F5" t="s">
        <v>33</v>
      </c>
    </row>
    <row r="6" spans="1:6" ht="13.5">
      <c r="A6" t="s">
        <v>241</v>
      </c>
      <c r="B6" t="s">
        <v>242</v>
      </c>
      <c r="C6" t="s">
        <v>243</v>
      </c>
      <c r="D6" t="s">
        <v>20</v>
      </c>
      <c r="E6" s="27">
        <v>41792.02502314815</v>
      </c>
      <c r="F6" t="s">
        <v>33</v>
      </c>
    </row>
    <row r="7" spans="1:6" ht="13.5">
      <c r="A7" t="s">
        <v>244</v>
      </c>
      <c r="B7" t="s">
        <v>245</v>
      </c>
      <c r="C7" t="s">
        <v>23</v>
      </c>
      <c r="D7" t="s">
        <v>20</v>
      </c>
      <c r="E7" s="27">
        <v>41791.94126157407</v>
      </c>
      <c r="F7" t="s">
        <v>33</v>
      </c>
    </row>
    <row r="8" spans="1:6" ht="13.5">
      <c r="A8" t="s">
        <v>246</v>
      </c>
      <c r="B8" t="s">
        <v>247</v>
      </c>
      <c r="C8" t="s">
        <v>51</v>
      </c>
      <c r="D8" t="s">
        <v>20</v>
      </c>
      <c r="E8" s="27">
        <v>41791.995671296296</v>
      </c>
      <c r="F8" t="s">
        <v>33</v>
      </c>
    </row>
    <row r="9" spans="1:6" ht="13.5">
      <c r="A9" t="s">
        <v>248</v>
      </c>
      <c r="B9" t="s">
        <v>249</v>
      </c>
      <c r="C9" t="s">
        <v>51</v>
      </c>
      <c r="D9" t="s">
        <v>20</v>
      </c>
      <c r="E9" s="27">
        <v>41792.01017361111</v>
      </c>
      <c r="F9" t="s">
        <v>33</v>
      </c>
    </row>
    <row r="10" spans="1:6" ht="13.5">
      <c r="A10" t="s">
        <v>250</v>
      </c>
      <c r="B10" t="s">
        <v>251</v>
      </c>
      <c r="C10" t="s">
        <v>52</v>
      </c>
      <c r="D10" t="s">
        <v>20</v>
      </c>
      <c r="E10" s="27">
        <v>41790.91190972222</v>
      </c>
      <c r="F10" t="s">
        <v>33</v>
      </c>
    </row>
    <row r="11" spans="1:6" ht="13.5">
      <c r="A11" t="s">
        <v>252</v>
      </c>
      <c r="B11" t="s">
        <v>253</v>
      </c>
      <c r="C11" t="s">
        <v>119</v>
      </c>
      <c r="D11" t="s">
        <v>20</v>
      </c>
      <c r="E11" s="27">
        <v>41790.41583333333</v>
      </c>
      <c r="F11" t="s">
        <v>33</v>
      </c>
    </row>
    <row r="12" spans="1:6" ht="13.5">
      <c r="A12" t="s">
        <v>254</v>
      </c>
      <c r="B12" t="s">
        <v>255</v>
      </c>
      <c r="C12" t="s">
        <v>119</v>
      </c>
      <c r="D12" t="s">
        <v>20</v>
      </c>
      <c r="E12" s="27">
        <v>41790.36881944445</v>
      </c>
      <c r="F12" t="s">
        <v>33</v>
      </c>
    </row>
    <row r="13" spans="1:6" ht="13.5">
      <c r="A13" t="s">
        <v>256</v>
      </c>
      <c r="B13" t="s">
        <v>257</v>
      </c>
      <c r="C13" t="s">
        <v>119</v>
      </c>
      <c r="D13" t="s">
        <v>20</v>
      </c>
      <c r="E13" s="27">
        <v>41790.36777777778</v>
      </c>
      <c r="F13" t="s">
        <v>33</v>
      </c>
    </row>
    <row r="14" spans="1:6" ht="13.5">
      <c r="A14" t="s">
        <v>258</v>
      </c>
      <c r="B14" t="s">
        <v>259</v>
      </c>
      <c r="C14" t="s">
        <v>119</v>
      </c>
      <c r="D14" t="s">
        <v>20</v>
      </c>
      <c r="E14" s="27">
        <v>41790.36609953704</v>
      </c>
      <c r="F14" t="s">
        <v>33</v>
      </c>
    </row>
    <row r="15" spans="1:6" ht="13.5">
      <c r="A15" t="s">
        <v>260</v>
      </c>
      <c r="B15" t="s">
        <v>261</v>
      </c>
      <c r="C15" t="s">
        <v>17</v>
      </c>
      <c r="D15" t="s">
        <v>20</v>
      </c>
      <c r="E15" s="27">
        <v>41790.31054398148</v>
      </c>
      <c r="F15" t="s">
        <v>33</v>
      </c>
    </row>
    <row r="16" spans="1:6" ht="13.5">
      <c r="A16" t="s">
        <v>262</v>
      </c>
      <c r="B16" t="s">
        <v>263</v>
      </c>
      <c r="C16" t="s">
        <v>17</v>
      </c>
      <c r="D16" t="s">
        <v>20</v>
      </c>
      <c r="E16" s="27">
        <v>41790.26011574074</v>
      </c>
      <c r="F16" t="s">
        <v>38</v>
      </c>
    </row>
    <row r="17" spans="1:6" ht="13.5">
      <c r="A17" t="s">
        <v>264</v>
      </c>
      <c r="B17" t="s">
        <v>48</v>
      </c>
      <c r="C17" t="s">
        <v>17</v>
      </c>
      <c r="D17" t="s">
        <v>20</v>
      </c>
      <c r="E17" s="27">
        <v>41790.25784722222</v>
      </c>
      <c r="F17" t="s">
        <v>38</v>
      </c>
    </row>
    <row r="18" spans="1:6" ht="13.5">
      <c r="A18" t="s">
        <v>265</v>
      </c>
      <c r="B18" t="s">
        <v>54</v>
      </c>
      <c r="C18" t="s">
        <v>16</v>
      </c>
      <c r="D18" t="s">
        <v>20</v>
      </c>
      <c r="E18" s="27">
        <v>41790.3665625</v>
      </c>
      <c r="F18" t="s">
        <v>33</v>
      </c>
    </row>
    <row r="19" spans="1:6" ht="13.5">
      <c r="A19" t="s">
        <v>266</v>
      </c>
      <c r="B19" t="s">
        <v>267</v>
      </c>
      <c r="C19" t="s">
        <v>268</v>
      </c>
      <c r="D19" t="s">
        <v>20</v>
      </c>
      <c r="E19" s="27">
        <v>41792.96740740741</v>
      </c>
      <c r="F19" t="s">
        <v>33</v>
      </c>
    </row>
    <row r="20" ht="13.5">
      <c r="E20" s="27"/>
    </row>
    <row r="21" ht="13.5">
      <c r="E21" s="27"/>
    </row>
    <row r="22" ht="13.5">
      <c r="E22" s="27"/>
    </row>
    <row r="23" ht="13.5">
      <c r="E23" s="27"/>
    </row>
    <row r="24" ht="13.5">
      <c r="E24" s="27"/>
    </row>
    <row r="25" ht="13.5">
      <c r="E25" s="27"/>
    </row>
    <row r="26" ht="13.5">
      <c r="E26" s="27"/>
    </row>
    <row r="27" ht="13.5">
      <c r="E27" s="27"/>
    </row>
    <row r="28" ht="13.5">
      <c r="E28" s="27"/>
    </row>
    <row r="29" ht="13.5">
      <c r="E29" s="27"/>
    </row>
    <row r="30" ht="13.5">
      <c r="E30" s="27"/>
    </row>
    <row r="31" ht="13.5">
      <c r="E31" s="27"/>
    </row>
    <row r="32" ht="13.5">
      <c r="E32" s="27"/>
    </row>
    <row r="33" ht="13.5">
      <c r="E33" s="27"/>
    </row>
    <row r="34" ht="13.5">
      <c r="E34" s="27"/>
    </row>
    <row r="35" ht="13.5">
      <c r="E35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81" sqref="B81"/>
    </sheetView>
  </sheetViews>
  <sheetFormatPr defaultColWidth="9.140625" defaultRowHeight="15"/>
  <cols>
    <col min="1" max="1" width="18.421875" style="0" bestFit="1" customWidth="1"/>
    <col min="2" max="2" width="68.28125" style="0" bestFit="1" customWidth="1"/>
    <col min="3" max="3" width="67.140625" style="0" customWidth="1"/>
    <col min="4" max="4" width="10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</row>
    <row r="2" spans="1:6" ht="13.5">
      <c r="A2" t="s">
        <v>75</v>
      </c>
      <c r="B2" t="s">
        <v>76</v>
      </c>
      <c r="C2" t="s">
        <v>44</v>
      </c>
      <c r="D2" t="s">
        <v>20</v>
      </c>
      <c r="E2" s="27">
        <v>41792.67890046296</v>
      </c>
      <c r="F2" t="s">
        <v>38</v>
      </c>
    </row>
    <row r="3" spans="1:6" ht="13.5">
      <c r="A3" t="s">
        <v>77</v>
      </c>
      <c r="B3" t="s">
        <v>78</v>
      </c>
      <c r="C3" t="s">
        <v>35</v>
      </c>
      <c r="D3" t="s">
        <v>20</v>
      </c>
      <c r="E3" s="27">
        <v>41792.3221875</v>
      </c>
      <c r="F3" t="s">
        <v>38</v>
      </c>
    </row>
    <row r="4" spans="1:6" ht="13.5">
      <c r="A4" t="s">
        <v>79</v>
      </c>
      <c r="B4" t="s">
        <v>80</v>
      </c>
      <c r="C4" t="s">
        <v>42</v>
      </c>
      <c r="D4" t="s">
        <v>20</v>
      </c>
      <c r="E4" s="27">
        <v>41792.19747685185</v>
      </c>
      <c r="F4" t="s">
        <v>33</v>
      </c>
    </row>
    <row r="5" spans="1:6" ht="13.5">
      <c r="A5" t="s">
        <v>81</v>
      </c>
      <c r="B5" t="s">
        <v>82</v>
      </c>
      <c r="C5" t="s">
        <v>22</v>
      </c>
      <c r="D5" t="s">
        <v>20</v>
      </c>
      <c r="E5" s="27">
        <v>41792.15090277778</v>
      </c>
      <c r="F5" t="s">
        <v>33</v>
      </c>
    </row>
    <row r="6" spans="1:6" ht="13.5">
      <c r="A6" t="s">
        <v>83</v>
      </c>
      <c r="B6" t="s">
        <v>84</v>
      </c>
      <c r="C6" t="s">
        <v>22</v>
      </c>
      <c r="D6" t="s">
        <v>20</v>
      </c>
      <c r="E6" s="27">
        <v>41792.14828703704</v>
      </c>
      <c r="F6" t="s">
        <v>33</v>
      </c>
    </row>
    <row r="7" spans="1:6" ht="13.5">
      <c r="A7" t="s">
        <v>85</v>
      </c>
      <c r="B7" t="s">
        <v>86</v>
      </c>
      <c r="C7" t="s">
        <v>87</v>
      </c>
      <c r="D7" t="s">
        <v>20</v>
      </c>
      <c r="E7" s="27">
        <v>41792.11232638889</v>
      </c>
      <c r="F7" t="s">
        <v>38</v>
      </c>
    </row>
    <row r="8" spans="1:6" ht="13.5">
      <c r="A8" t="s">
        <v>88</v>
      </c>
      <c r="B8" t="s">
        <v>89</v>
      </c>
      <c r="C8" t="s">
        <v>87</v>
      </c>
      <c r="D8" t="s">
        <v>20</v>
      </c>
      <c r="E8" s="27">
        <v>41792.109398148146</v>
      </c>
      <c r="F8" t="s">
        <v>33</v>
      </c>
    </row>
    <row r="9" spans="1:6" ht="13.5">
      <c r="A9" t="s">
        <v>90</v>
      </c>
      <c r="B9" t="s">
        <v>91</v>
      </c>
      <c r="C9" t="s">
        <v>17</v>
      </c>
      <c r="D9" t="s">
        <v>20</v>
      </c>
      <c r="E9" s="27">
        <v>41792.07875</v>
      </c>
      <c r="F9" t="s">
        <v>38</v>
      </c>
    </row>
    <row r="10" spans="1:6" ht="13.5">
      <c r="A10" t="s">
        <v>92</v>
      </c>
      <c r="B10" t="s">
        <v>93</v>
      </c>
      <c r="C10" t="s">
        <v>94</v>
      </c>
      <c r="D10" t="s">
        <v>20</v>
      </c>
      <c r="E10" s="27">
        <v>41791.9684375</v>
      </c>
      <c r="F10" t="s">
        <v>37</v>
      </c>
    </row>
    <row r="11" spans="1:6" ht="13.5">
      <c r="A11" t="s">
        <v>95</v>
      </c>
      <c r="B11" t="s">
        <v>96</v>
      </c>
      <c r="C11" t="s">
        <v>41</v>
      </c>
      <c r="D11" t="s">
        <v>20</v>
      </c>
      <c r="E11" s="27">
        <v>41791.941203703704</v>
      </c>
      <c r="F11" t="s">
        <v>38</v>
      </c>
    </row>
    <row r="12" spans="1:6" ht="13.5">
      <c r="A12" t="s">
        <v>97</v>
      </c>
      <c r="B12" t="s">
        <v>98</v>
      </c>
      <c r="C12" t="s">
        <v>41</v>
      </c>
      <c r="D12" t="s">
        <v>20</v>
      </c>
      <c r="E12" s="27">
        <v>41791.93917824074</v>
      </c>
      <c r="F12" t="s">
        <v>38</v>
      </c>
    </row>
    <row r="13" spans="1:6" ht="13.5">
      <c r="A13" t="s">
        <v>99</v>
      </c>
      <c r="B13" t="s">
        <v>100</v>
      </c>
      <c r="C13" t="s">
        <v>41</v>
      </c>
      <c r="D13" t="s">
        <v>20</v>
      </c>
      <c r="E13" s="27">
        <v>41791.93806712963</v>
      </c>
      <c r="F13" t="s">
        <v>38</v>
      </c>
    </row>
    <row r="14" spans="1:6" ht="13.5">
      <c r="A14" t="s">
        <v>101</v>
      </c>
      <c r="B14" t="s">
        <v>102</v>
      </c>
      <c r="C14" t="s">
        <v>94</v>
      </c>
      <c r="D14" t="s">
        <v>20</v>
      </c>
      <c r="E14" s="27">
        <v>41791.91798611111</v>
      </c>
      <c r="F14" t="s">
        <v>38</v>
      </c>
    </row>
    <row r="15" spans="1:6" ht="13.5">
      <c r="A15" t="s">
        <v>103</v>
      </c>
      <c r="B15" t="s">
        <v>104</v>
      </c>
      <c r="C15" t="s">
        <v>23</v>
      </c>
      <c r="D15" t="s">
        <v>20</v>
      </c>
      <c r="E15" s="27">
        <v>41791.909050925926</v>
      </c>
      <c r="F15" t="s">
        <v>38</v>
      </c>
    </row>
    <row r="16" spans="1:6" ht="13.5">
      <c r="A16" t="s">
        <v>105</v>
      </c>
      <c r="B16" t="s">
        <v>106</v>
      </c>
      <c r="C16" t="s">
        <v>23</v>
      </c>
      <c r="D16" t="s">
        <v>107</v>
      </c>
      <c r="E16" s="27">
        <v>41791.90275462963</v>
      </c>
      <c r="F16" t="s">
        <v>33</v>
      </c>
    </row>
    <row r="17" spans="1:6" ht="13.5">
      <c r="A17" t="s">
        <v>108</v>
      </c>
      <c r="B17" t="s">
        <v>53</v>
      </c>
      <c r="C17" t="s">
        <v>109</v>
      </c>
      <c r="D17" t="s">
        <v>20</v>
      </c>
      <c r="E17" s="27">
        <v>41791.8094212963</v>
      </c>
      <c r="F17" t="s">
        <v>37</v>
      </c>
    </row>
    <row r="18" spans="1:6" ht="13.5">
      <c r="A18" t="s">
        <v>110</v>
      </c>
      <c r="B18" t="s">
        <v>111</v>
      </c>
      <c r="C18" t="s">
        <v>17</v>
      </c>
      <c r="D18" t="s">
        <v>20</v>
      </c>
      <c r="E18" s="27">
        <v>41791.397835648146</v>
      </c>
      <c r="F18" t="s">
        <v>38</v>
      </c>
    </row>
    <row r="19" spans="1:6" ht="13.5">
      <c r="A19" t="s">
        <v>112</v>
      </c>
      <c r="B19" t="s">
        <v>113</v>
      </c>
      <c r="C19" t="s">
        <v>17</v>
      </c>
      <c r="D19" t="s">
        <v>20</v>
      </c>
      <c r="E19" s="27">
        <v>41791.396678240744</v>
      </c>
      <c r="F19" t="s">
        <v>38</v>
      </c>
    </row>
    <row r="20" spans="1:6" ht="13.5">
      <c r="A20" t="s">
        <v>114</v>
      </c>
      <c r="B20" t="s">
        <v>115</v>
      </c>
      <c r="C20" t="s">
        <v>116</v>
      </c>
      <c r="D20" t="s">
        <v>20</v>
      </c>
      <c r="E20" s="27">
        <v>41790.87422453704</v>
      </c>
      <c r="F20" t="s">
        <v>38</v>
      </c>
    </row>
    <row r="21" spans="1:6" ht="13.5">
      <c r="A21" t="s">
        <v>117</v>
      </c>
      <c r="B21" t="s">
        <v>118</v>
      </c>
      <c r="C21" t="s">
        <v>119</v>
      </c>
      <c r="D21" t="s">
        <v>20</v>
      </c>
      <c r="E21" s="27">
        <v>41790.364895833336</v>
      </c>
      <c r="F21" t="s">
        <v>38</v>
      </c>
    </row>
    <row r="22" spans="1:6" s="20" customFormat="1" ht="13.5">
      <c r="A22" s="20" t="s">
        <v>120</v>
      </c>
      <c r="B22" s="20" t="s">
        <v>121</v>
      </c>
      <c r="C22" s="20" t="s">
        <v>119</v>
      </c>
      <c r="D22" s="20" t="s">
        <v>20</v>
      </c>
      <c r="E22" s="28">
        <v>41790.363969907405</v>
      </c>
      <c r="F22" s="20" t="s">
        <v>38</v>
      </c>
    </row>
    <row r="23" spans="1:6" s="20" customFormat="1" ht="13.5">
      <c r="A23" s="20" t="s">
        <v>122</v>
      </c>
      <c r="B23" s="20" t="s">
        <v>123</v>
      </c>
      <c r="C23" s="20" t="s">
        <v>119</v>
      </c>
      <c r="D23" s="20" t="s">
        <v>20</v>
      </c>
      <c r="E23" s="28">
        <v>41790.36201388889</v>
      </c>
      <c r="F23" s="20" t="s">
        <v>38</v>
      </c>
    </row>
    <row r="24" spans="1:6" s="20" customFormat="1" ht="13.5">
      <c r="A24" s="20" t="s">
        <v>124</v>
      </c>
      <c r="B24" s="20" t="s">
        <v>125</v>
      </c>
      <c r="C24" s="20" t="s">
        <v>119</v>
      </c>
      <c r="D24" s="20" t="s">
        <v>20</v>
      </c>
      <c r="E24" s="28">
        <v>41790.36108796296</v>
      </c>
      <c r="F24" s="20" t="s">
        <v>38</v>
      </c>
    </row>
    <row r="25" spans="1:6" ht="13.5">
      <c r="A25" t="s">
        <v>126</v>
      </c>
      <c r="B25" t="s">
        <v>127</v>
      </c>
      <c r="C25" t="s">
        <v>128</v>
      </c>
      <c r="D25" t="s">
        <v>20</v>
      </c>
      <c r="E25" s="27">
        <v>41790.136712962965</v>
      </c>
      <c r="F25" t="s">
        <v>38</v>
      </c>
    </row>
    <row r="26" spans="1:6" ht="13.5">
      <c r="A26" t="s">
        <v>129</v>
      </c>
      <c r="B26" t="s">
        <v>130</v>
      </c>
      <c r="C26" t="s">
        <v>34</v>
      </c>
      <c r="D26" t="s">
        <v>20</v>
      </c>
      <c r="E26" s="27">
        <v>41789.45545138889</v>
      </c>
      <c r="F26" t="s">
        <v>38</v>
      </c>
    </row>
    <row r="27" spans="1:6" ht="13.5">
      <c r="A27" t="s">
        <v>131</v>
      </c>
      <c r="B27" t="s">
        <v>132</v>
      </c>
      <c r="C27" t="s">
        <v>34</v>
      </c>
      <c r="D27" t="s">
        <v>20</v>
      </c>
      <c r="E27" s="27">
        <v>41789.43907407407</v>
      </c>
      <c r="F27" t="s">
        <v>38</v>
      </c>
    </row>
    <row r="28" spans="1:6" ht="13.5">
      <c r="A28" t="s">
        <v>133</v>
      </c>
      <c r="B28" t="s">
        <v>134</v>
      </c>
      <c r="C28" t="s">
        <v>17</v>
      </c>
      <c r="D28" t="s">
        <v>20</v>
      </c>
      <c r="E28" s="27">
        <v>41789.38717592593</v>
      </c>
      <c r="F28" t="s">
        <v>38</v>
      </c>
    </row>
    <row r="29" spans="1:6" ht="13.5">
      <c r="A29" t="s">
        <v>135</v>
      </c>
      <c r="B29" t="s">
        <v>46</v>
      </c>
      <c r="C29" t="s">
        <v>17</v>
      </c>
      <c r="D29" t="s">
        <v>20</v>
      </c>
      <c r="E29" s="27"/>
      <c r="F29" t="s">
        <v>38</v>
      </c>
    </row>
    <row r="30" spans="1:6" ht="13.5">
      <c r="A30" t="s">
        <v>136</v>
      </c>
      <c r="B30" t="s">
        <v>137</v>
      </c>
      <c r="C30" t="s">
        <v>17</v>
      </c>
      <c r="D30" t="s">
        <v>20</v>
      </c>
      <c r="E30" s="27">
        <v>41789.25349537037</v>
      </c>
      <c r="F30" t="s">
        <v>38</v>
      </c>
    </row>
    <row r="31" spans="1:6" ht="13.5">
      <c r="A31" t="s">
        <v>138</v>
      </c>
      <c r="B31" t="s">
        <v>137</v>
      </c>
      <c r="C31" t="s">
        <v>17</v>
      </c>
      <c r="D31" t="s">
        <v>20</v>
      </c>
      <c r="E31" s="27">
        <v>41789.15487268518</v>
      </c>
      <c r="F31" t="s">
        <v>38</v>
      </c>
    </row>
    <row r="32" spans="1:6" ht="13.5">
      <c r="A32" t="s">
        <v>139</v>
      </c>
      <c r="B32" t="s">
        <v>140</v>
      </c>
      <c r="C32" t="s">
        <v>17</v>
      </c>
      <c r="D32" t="s">
        <v>20</v>
      </c>
      <c r="E32" s="27">
        <v>41789.146875</v>
      </c>
      <c r="F32" t="s">
        <v>38</v>
      </c>
    </row>
    <row r="33" spans="1:6" ht="13.5">
      <c r="A33" t="s">
        <v>141</v>
      </c>
      <c r="B33" t="s">
        <v>142</v>
      </c>
      <c r="C33" t="s">
        <v>17</v>
      </c>
      <c r="D33" t="s">
        <v>20</v>
      </c>
      <c r="E33" s="27">
        <v>41789.108622685184</v>
      </c>
      <c r="F33" t="s">
        <v>38</v>
      </c>
    </row>
    <row r="34" spans="1:6" ht="13.5">
      <c r="A34" t="s">
        <v>143</v>
      </c>
      <c r="B34" t="s">
        <v>144</v>
      </c>
      <c r="C34" t="s">
        <v>17</v>
      </c>
      <c r="D34" t="s">
        <v>20</v>
      </c>
      <c r="E34" s="27">
        <v>41789.108298611114</v>
      </c>
      <c r="F34" t="s">
        <v>38</v>
      </c>
    </row>
    <row r="35" spans="1:6" ht="13.5">
      <c r="A35" t="s">
        <v>145</v>
      </c>
      <c r="B35" t="s">
        <v>146</v>
      </c>
      <c r="C35" t="s">
        <v>22</v>
      </c>
      <c r="D35" t="s">
        <v>20</v>
      </c>
      <c r="E35" s="27">
        <v>41788.77135416667</v>
      </c>
      <c r="F35" t="s">
        <v>33</v>
      </c>
    </row>
    <row r="36" spans="1:6" ht="13.5">
      <c r="A36" t="s">
        <v>147</v>
      </c>
      <c r="B36" t="s">
        <v>148</v>
      </c>
      <c r="C36" t="s">
        <v>22</v>
      </c>
      <c r="D36" t="s">
        <v>20</v>
      </c>
      <c r="E36" s="27">
        <v>41788.76944444444</v>
      </c>
      <c r="F36" t="s">
        <v>33</v>
      </c>
    </row>
    <row r="37" spans="1:6" ht="13.5">
      <c r="A37" t="s">
        <v>149</v>
      </c>
      <c r="B37" t="s">
        <v>150</v>
      </c>
      <c r="C37" t="s">
        <v>22</v>
      </c>
      <c r="D37" t="s">
        <v>20</v>
      </c>
      <c r="E37" s="27">
        <v>41788.76571759259</v>
      </c>
      <c r="F37" t="s">
        <v>33</v>
      </c>
    </row>
    <row r="38" spans="1:6" ht="13.5">
      <c r="A38" t="s">
        <v>151</v>
      </c>
      <c r="B38" t="s">
        <v>152</v>
      </c>
      <c r="C38" t="s">
        <v>22</v>
      </c>
      <c r="D38" t="s">
        <v>20</v>
      </c>
      <c r="E38" s="27">
        <v>41792.151342592595</v>
      </c>
      <c r="F38" t="s">
        <v>33</v>
      </c>
    </row>
    <row r="39" spans="1:6" ht="13.5">
      <c r="A39" t="s">
        <v>153</v>
      </c>
      <c r="B39" t="s">
        <v>152</v>
      </c>
      <c r="C39" t="s">
        <v>22</v>
      </c>
      <c r="D39" t="s">
        <v>20</v>
      </c>
      <c r="E39" s="27">
        <v>41788.57197916666</v>
      </c>
      <c r="F39" t="s">
        <v>33</v>
      </c>
    </row>
    <row r="40" spans="1:6" ht="13.5">
      <c r="A40" t="s">
        <v>154</v>
      </c>
      <c r="B40" t="s">
        <v>152</v>
      </c>
      <c r="C40" t="s">
        <v>22</v>
      </c>
      <c r="D40" t="s">
        <v>20</v>
      </c>
      <c r="E40" s="27">
        <v>41788.56466435185</v>
      </c>
      <c r="F40" t="s">
        <v>33</v>
      </c>
    </row>
    <row r="41" spans="1:6" ht="13.5">
      <c r="A41" t="s">
        <v>155</v>
      </c>
      <c r="B41" t="s">
        <v>156</v>
      </c>
      <c r="C41" t="s">
        <v>157</v>
      </c>
      <c r="D41" t="s">
        <v>20</v>
      </c>
      <c r="E41" s="27">
        <v>41789.33157407407</v>
      </c>
      <c r="F41" t="s">
        <v>38</v>
      </c>
    </row>
    <row r="42" spans="1:6" ht="13.5">
      <c r="A42" t="s">
        <v>158</v>
      </c>
      <c r="B42" t="s">
        <v>159</v>
      </c>
      <c r="C42" t="s">
        <v>17</v>
      </c>
      <c r="D42" t="s">
        <v>20</v>
      </c>
      <c r="E42" s="27">
        <v>41790.13046296296</v>
      </c>
      <c r="F42" t="s">
        <v>38</v>
      </c>
    </row>
    <row r="43" spans="1:6" ht="13.5">
      <c r="A43" t="s">
        <v>160</v>
      </c>
      <c r="B43" t="s">
        <v>159</v>
      </c>
      <c r="C43" t="s">
        <v>17</v>
      </c>
      <c r="D43" t="s">
        <v>20</v>
      </c>
      <c r="E43" s="27">
        <v>41787.45211805555</v>
      </c>
      <c r="F43" t="s">
        <v>38</v>
      </c>
    </row>
    <row r="44" spans="1:6" ht="13.5">
      <c r="A44" t="s">
        <v>161</v>
      </c>
      <c r="B44" t="s">
        <v>162</v>
      </c>
      <c r="C44" t="s">
        <v>22</v>
      </c>
      <c r="D44" t="s">
        <v>20</v>
      </c>
      <c r="E44" s="27">
        <v>41786.785092592596</v>
      </c>
      <c r="F44" t="s">
        <v>33</v>
      </c>
    </row>
    <row r="45" spans="1:6" ht="13.5">
      <c r="A45" t="s">
        <v>163</v>
      </c>
      <c r="B45" t="s">
        <v>164</v>
      </c>
      <c r="C45" t="s">
        <v>17</v>
      </c>
      <c r="D45" t="s">
        <v>20</v>
      </c>
      <c r="E45" s="27">
        <v>41785.11703703704</v>
      </c>
      <c r="F45" t="s">
        <v>38</v>
      </c>
    </row>
    <row r="46" spans="1:6" ht="13.5">
      <c r="A46" t="s">
        <v>165</v>
      </c>
      <c r="B46" t="s">
        <v>166</v>
      </c>
      <c r="C46" t="s">
        <v>167</v>
      </c>
      <c r="D46" t="s">
        <v>20</v>
      </c>
      <c r="E46" s="27">
        <v>41782.82925925926</v>
      </c>
      <c r="F46" t="s">
        <v>33</v>
      </c>
    </row>
    <row r="47" spans="1:6" ht="13.5">
      <c r="A47" t="s">
        <v>168</v>
      </c>
      <c r="B47" t="s">
        <v>169</v>
      </c>
      <c r="C47" t="s">
        <v>23</v>
      </c>
      <c r="D47" t="s">
        <v>20</v>
      </c>
      <c r="E47" s="27">
        <v>41785.08688657408</v>
      </c>
      <c r="F47" t="s">
        <v>38</v>
      </c>
    </row>
    <row r="48" spans="1:6" ht="13.5">
      <c r="A48" t="s">
        <v>170</v>
      </c>
      <c r="B48" t="s">
        <v>171</v>
      </c>
      <c r="C48" t="s">
        <v>172</v>
      </c>
      <c r="D48" t="s">
        <v>20</v>
      </c>
      <c r="E48" s="27">
        <v>41791.90256944444</v>
      </c>
      <c r="F48" t="s">
        <v>38</v>
      </c>
    </row>
    <row r="49" spans="1:6" ht="13.5">
      <c r="A49" t="s">
        <v>173</v>
      </c>
      <c r="B49" t="s">
        <v>174</v>
      </c>
      <c r="C49" t="s">
        <v>22</v>
      </c>
      <c r="D49" t="s">
        <v>20</v>
      </c>
      <c r="E49" s="27">
        <v>41780.929074074076</v>
      </c>
      <c r="F49" t="s">
        <v>33</v>
      </c>
    </row>
    <row r="50" spans="1:6" ht="13.5">
      <c r="A50" t="s">
        <v>175</v>
      </c>
      <c r="B50" t="s">
        <v>176</v>
      </c>
      <c r="C50" t="s">
        <v>22</v>
      </c>
      <c r="D50" t="s">
        <v>20</v>
      </c>
      <c r="E50" s="27">
        <v>41780.87956018518</v>
      </c>
      <c r="F50" t="s">
        <v>33</v>
      </c>
    </row>
    <row r="51" spans="1:6" ht="13.5">
      <c r="A51" t="s">
        <v>177</v>
      </c>
      <c r="B51" t="s">
        <v>178</v>
      </c>
      <c r="C51" t="s">
        <v>179</v>
      </c>
      <c r="D51" t="s">
        <v>20</v>
      </c>
      <c r="E51" s="27">
        <v>41788.80564814815</v>
      </c>
      <c r="F51" t="s">
        <v>38</v>
      </c>
    </row>
    <row r="52" spans="1:6" ht="13.5">
      <c r="A52" t="s">
        <v>180</v>
      </c>
      <c r="B52" t="s">
        <v>181</v>
      </c>
      <c r="C52" t="s">
        <v>182</v>
      </c>
      <c r="D52" t="s">
        <v>20</v>
      </c>
      <c r="E52" s="27">
        <v>41786.41060185185</v>
      </c>
      <c r="F52" t="s">
        <v>33</v>
      </c>
    </row>
    <row r="53" spans="1:6" ht="13.5">
      <c r="A53" t="s">
        <v>183</v>
      </c>
      <c r="B53" t="s">
        <v>184</v>
      </c>
      <c r="C53" t="s">
        <v>17</v>
      </c>
      <c r="D53" t="s">
        <v>20</v>
      </c>
      <c r="E53" s="27">
        <v>41792.04824074074</v>
      </c>
      <c r="F53" t="s">
        <v>38</v>
      </c>
    </row>
    <row r="54" spans="1:6" ht="13.5">
      <c r="A54" t="s">
        <v>185</v>
      </c>
      <c r="B54" t="s">
        <v>186</v>
      </c>
      <c r="C54" t="s">
        <v>17</v>
      </c>
      <c r="D54" t="s">
        <v>20</v>
      </c>
      <c r="E54" s="27">
        <v>41789.37625</v>
      </c>
      <c r="F54" t="s">
        <v>38</v>
      </c>
    </row>
    <row r="55" spans="1:6" ht="13.5">
      <c r="A55" t="s">
        <v>187</v>
      </c>
      <c r="B55" t="s">
        <v>188</v>
      </c>
      <c r="C55" t="s">
        <v>44</v>
      </c>
      <c r="D55" t="s">
        <v>20</v>
      </c>
      <c r="E55" s="27"/>
      <c r="F55" t="s">
        <v>33</v>
      </c>
    </row>
    <row r="56" spans="1:6" ht="13.5">
      <c r="A56" t="s">
        <v>189</v>
      </c>
      <c r="B56" t="s">
        <v>188</v>
      </c>
      <c r="C56" t="s">
        <v>44</v>
      </c>
      <c r="D56" t="s">
        <v>20</v>
      </c>
      <c r="E56" s="27">
        <v>41774.9234375</v>
      </c>
      <c r="F56" t="s">
        <v>33</v>
      </c>
    </row>
    <row r="57" spans="1:6" ht="13.5">
      <c r="A57" t="s">
        <v>190</v>
      </c>
      <c r="B57" t="s">
        <v>191</v>
      </c>
      <c r="C57" t="s">
        <v>44</v>
      </c>
      <c r="D57" t="s">
        <v>20</v>
      </c>
      <c r="E57" s="27">
        <v>41774.92474537037</v>
      </c>
      <c r="F57" t="s">
        <v>33</v>
      </c>
    </row>
    <row r="58" spans="1:6" ht="13.5">
      <c r="A58" t="s">
        <v>192</v>
      </c>
      <c r="B58" t="s">
        <v>191</v>
      </c>
      <c r="C58" t="s">
        <v>44</v>
      </c>
      <c r="D58" t="s">
        <v>20</v>
      </c>
      <c r="E58" s="27">
        <v>41772.717256944445</v>
      </c>
      <c r="F58" t="s">
        <v>33</v>
      </c>
    </row>
    <row r="59" spans="1:6" ht="13.5">
      <c r="A59" t="s">
        <v>193</v>
      </c>
      <c r="B59" t="s">
        <v>194</v>
      </c>
      <c r="C59" t="s">
        <v>17</v>
      </c>
      <c r="D59" t="s">
        <v>20</v>
      </c>
      <c r="E59" s="27">
        <v>41772.06224537037</v>
      </c>
      <c r="F59" t="s">
        <v>38</v>
      </c>
    </row>
    <row r="60" spans="1:6" ht="13.5">
      <c r="A60" t="s">
        <v>195</v>
      </c>
      <c r="B60" t="s">
        <v>196</v>
      </c>
      <c r="C60" t="s">
        <v>44</v>
      </c>
      <c r="D60" t="s">
        <v>20</v>
      </c>
      <c r="E60" s="27">
        <v>41780.70438657407</v>
      </c>
      <c r="F60" t="s">
        <v>33</v>
      </c>
    </row>
    <row r="61" spans="1:6" ht="13.5">
      <c r="A61" t="s">
        <v>197</v>
      </c>
      <c r="B61" t="s">
        <v>196</v>
      </c>
      <c r="C61" t="s">
        <v>44</v>
      </c>
      <c r="D61" t="s">
        <v>20</v>
      </c>
      <c r="E61" s="27">
        <v>41771.98829861111</v>
      </c>
      <c r="F61" t="s">
        <v>33</v>
      </c>
    </row>
    <row r="62" spans="1:6" ht="13.5">
      <c r="A62" t="s">
        <v>198</v>
      </c>
      <c r="B62" t="s">
        <v>199</v>
      </c>
      <c r="C62" t="s">
        <v>167</v>
      </c>
      <c r="D62" t="s">
        <v>20</v>
      </c>
      <c r="E62" s="27">
        <v>41774.67089120371</v>
      </c>
      <c r="F62" t="s">
        <v>33</v>
      </c>
    </row>
    <row r="63" spans="1:6" ht="13.5">
      <c r="A63" t="s">
        <v>200</v>
      </c>
      <c r="B63" t="s">
        <v>199</v>
      </c>
      <c r="C63" t="s">
        <v>167</v>
      </c>
      <c r="D63" t="s">
        <v>20</v>
      </c>
      <c r="E63" s="27">
        <v>41761.91159722222</v>
      </c>
      <c r="F63" t="s">
        <v>33</v>
      </c>
    </row>
    <row r="64" spans="1:6" ht="13.5">
      <c r="A64" t="s">
        <v>201</v>
      </c>
      <c r="B64" t="s">
        <v>202</v>
      </c>
      <c r="C64" t="s">
        <v>119</v>
      </c>
      <c r="D64" t="s">
        <v>20</v>
      </c>
      <c r="E64" s="27">
        <v>41790.362916666665</v>
      </c>
      <c r="F64" t="s">
        <v>38</v>
      </c>
    </row>
    <row r="65" spans="1:6" ht="13.5">
      <c r="A65" t="s">
        <v>203</v>
      </c>
      <c r="B65" t="s">
        <v>204</v>
      </c>
      <c r="C65" t="s">
        <v>17</v>
      </c>
      <c r="D65" t="s">
        <v>20</v>
      </c>
      <c r="E65" s="27">
        <v>41789.37200231481</v>
      </c>
      <c r="F65" t="s">
        <v>38</v>
      </c>
    </row>
    <row r="66" spans="1:6" ht="13.5">
      <c r="A66" t="s">
        <v>205</v>
      </c>
      <c r="B66" t="s">
        <v>206</v>
      </c>
      <c r="C66" t="s">
        <v>17</v>
      </c>
      <c r="D66" t="s">
        <v>20</v>
      </c>
      <c r="E66" s="27">
        <v>41747.28925925926</v>
      </c>
      <c r="F66" t="s">
        <v>38</v>
      </c>
    </row>
    <row r="67" spans="1:6" ht="13.5">
      <c r="A67" t="s">
        <v>207</v>
      </c>
      <c r="B67" t="s">
        <v>208</v>
      </c>
      <c r="C67" t="s">
        <v>167</v>
      </c>
      <c r="D67" t="s">
        <v>209</v>
      </c>
      <c r="E67" s="27">
        <v>41758.66447916667</v>
      </c>
      <c r="F67" t="s">
        <v>38</v>
      </c>
    </row>
    <row r="68" spans="1:6" ht="13.5">
      <c r="A68" t="s">
        <v>210</v>
      </c>
      <c r="B68" t="s">
        <v>211</v>
      </c>
      <c r="C68" t="s">
        <v>212</v>
      </c>
      <c r="D68" t="s">
        <v>20</v>
      </c>
      <c r="E68" s="27">
        <v>41791.9919212963</v>
      </c>
      <c r="F68" t="s">
        <v>38</v>
      </c>
    </row>
    <row r="69" spans="1:6" ht="13.5">
      <c r="A69" t="s">
        <v>213</v>
      </c>
      <c r="B69" t="s">
        <v>214</v>
      </c>
      <c r="C69" t="s">
        <v>116</v>
      </c>
      <c r="D69" t="s">
        <v>20</v>
      </c>
      <c r="E69" s="27">
        <v>41790.871886574074</v>
      </c>
      <c r="F69" t="s">
        <v>38</v>
      </c>
    </row>
    <row r="70" spans="1:6" ht="13.5">
      <c r="A70" t="s">
        <v>215</v>
      </c>
      <c r="B70" t="s">
        <v>214</v>
      </c>
      <c r="C70" t="s">
        <v>116</v>
      </c>
      <c r="D70" t="s">
        <v>20</v>
      </c>
      <c r="E70" s="27">
        <v>41763.66122685185</v>
      </c>
      <c r="F70" t="s">
        <v>38</v>
      </c>
    </row>
    <row r="71" spans="1:6" ht="13.5">
      <c r="A71" t="s">
        <v>216</v>
      </c>
      <c r="B71" t="s">
        <v>214</v>
      </c>
      <c r="C71" t="s">
        <v>217</v>
      </c>
      <c r="D71" t="s">
        <v>20</v>
      </c>
      <c r="E71" s="27">
        <v>41750.62516203704</v>
      </c>
      <c r="F71" t="s">
        <v>38</v>
      </c>
    </row>
    <row r="72" spans="1:6" ht="13.5">
      <c r="A72" t="s">
        <v>218</v>
      </c>
      <c r="B72" t="s">
        <v>219</v>
      </c>
      <c r="C72" t="s">
        <v>220</v>
      </c>
      <c r="D72" t="s">
        <v>20</v>
      </c>
      <c r="E72" s="27">
        <v>41781.547430555554</v>
      </c>
      <c r="F72" t="s">
        <v>33</v>
      </c>
    </row>
    <row r="73" spans="1:6" ht="13.5">
      <c r="A73" t="s">
        <v>221</v>
      </c>
      <c r="B73" t="s">
        <v>39</v>
      </c>
      <c r="C73" t="s">
        <v>222</v>
      </c>
      <c r="D73" t="s">
        <v>107</v>
      </c>
      <c r="E73" s="27">
        <v>41761.87106481481</v>
      </c>
      <c r="F73" t="s">
        <v>38</v>
      </c>
    </row>
    <row r="74" spans="1:6" ht="13.5">
      <c r="A74" t="s">
        <v>223</v>
      </c>
      <c r="B74" t="s">
        <v>40</v>
      </c>
      <c r="C74" t="s">
        <v>167</v>
      </c>
      <c r="D74" t="s">
        <v>209</v>
      </c>
      <c r="E74" s="27">
        <v>41758.33423611111</v>
      </c>
      <c r="F74" t="s">
        <v>38</v>
      </c>
    </row>
    <row r="75" spans="1:6" ht="13.5">
      <c r="A75" t="s">
        <v>224</v>
      </c>
      <c r="B75" t="s">
        <v>43</v>
      </c>
      <c r="C75" t="s">
        <v>17</v>
      </c>
      <c r="D75" t="s">
        <v>20</v>
      </c>
      <c r="E75" s="27">
        <v>41791.32916666667</v>
      </c>
      <c r="F75" t="s">
        <v>38</v>
      </c>
    </row>
    <row r="76" spans="1:6" ht="13.5">
      <c r="A76" t="s">
        <v>225</v>
      </c>
      <c r="B76" t="s">
        <v>45</v>
      </c>
      <c r="C76" t="s">
        <v>21</v>
      </c>
      <c r="D76" t="s">
        <v>20</v>
      </c>
      <c r="E76" s="27">
        <v>41759.6196412037</v>
      </c>
      <c r="F76" t="s">
        <v>38</v>
      </c>
    </row>
    <row r="77" spans="1:6" ht="13.5">
      <c r="A77" t="s">
        <v>226</v>
      </c>
      <c r="B77" t="s">
        <v>47</v>
      </c>
      <c r="C77" t="s">
        <v>17</v>
      </c>
      <c r="D77" t="s">
        <v>20</v>
      </c>
      <c r="E77" s="27">
        <v>41740.29324074074</v>
      </c>
      <c r="F77" t="s">
        <v>38</v>
      </c>
    </row>
    <row r="78" spans="1:6" ht="13.5">
      <c r="A78" t="s">
        <v>227</v>
      </c>
      <c r="B78" t="s">
        <v>49</v>
      </c>
      <c r="C78" t="s">
        <v>228</v>
      </c>
      <c r="D78" t="s">
        <v>20</v>
      </c>
      <c r="E78" s="27">
        <v>41785.58530092592</v>
      </c>
      <c r="F78" t="s">
        <v>38</v>
      </c>
    </row>
    <row r="79" spans="1:6" ht="13.5">
      <c r="A79" t="s">
        <v>229</v>
      </c>
      <c r="B79" t="s">
        <v>50</v>
      </c>
      <c r="C79" t="s">
        <v>17</v>
      </c>
      <c r="D79" t="s">
        <v>20</v>
      </c>
      <c r="E79" s="27">
        <v>41789.251076388886</v>
      </c>
      <c r="F79" t="s">
        <v>38</v>
      </c>
    </row>
    <row r="80" ht="13.5">
      <c r="E80" s="27"/>
    </row>
    <row r="81" ht="13.5">
      <c r="E81" s="27"/>
    </row>
    <row r="82" ht="13.5">
      <c r="E82" s="27"/>
    </row>
    <row r="83" ht="13.5">
      <c r="E83" s="27"/>
    </row>
    <row r="84" ht="13.5">
      <c r="E84" s="27"/>
    </row>
    <row r="85" ht="13.5">
      <c r="E85" s="27"/>
    </row>
    <row r="86" ht="13.5">
      <c r="E86" s="27"/>
    </row>
    <row r="87" ht="13.5">
      <c r="E87" s="27"/>
    </row>
    <row r="88" ht="13.5">
      <c r="E88" s="27"/>
    </row>
    <row r="89" ht="13.5">
      <c r="E89" s="27"/>
    </row>
    <row r="90" ht="13.5">
      <c r="E90" s="27"/>
    </row>
    <row r="91" ht="13.5">
      <c r="E91" s="27"/>
    </row>
    <row r="92" ht="13.5">
      <c r="E92" s="27"/>
    </row>
    <row r="93" ht="13.5">
      <c r="E93" s="27"/>
    </row>
    <row r="94" ht="13.5">
      <c r="E94" s="27"/>
    </row>
    <row r="95" ht="13.5">
      <c r="E95" s="27"/>
    </row>
    <row r="96" ht="13.5">
      <c r="E96" s="27"/>
    </row>
    <row r="97" ht="13.5">
      <c r="E97" s="27"/>
    </row>
    <row r="98" ht="13.5">
      <c r="E98" s="27"/>
    </row>
    <row r="99" ht="13.5">
      <c r="E99" s="27"/>
    </row>
    <row r="100" ht="13.5">
      <c r="E100" s="27"/>
    </row>
    <row r="101" ht="13.5">
      <c r="E101" s="27"/>
    </row>
    <row r="102" ht="13.5">
      <c r="E102" s="27"/>
    </row>
    <row r="103" ht="13.5">
      <c r="E103" s="27"/>
    </row>
    <row r="104" ht="13.5">
      <c r="E104" s="27"/>
    </row>
    <row r="105" ht="13.5">
      <c r="E105" s="27"/>
    </row>
    <row r="106" ht="13.5">
      <c r="E106" s="27"/>
    </row>
    <row r="107" ht="13.5">
      <c r="E107" s="27"/>
    </row>
    <row r="108" ht="13.5">
      <c r="E108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15.00390625" style="0" bestFit="1" customWidth="1"/>
    <col min="2" max="2" width="70.421875" style="0" bestFit="1" customWidth="1"/>
    <col min="3" max="3" width="36.14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</row>
    <row r="2" spans="1:6" ht="13.5">
      <c r="A2" t="s">
        <v>269</v>
      </c>
      <c r="B2" t="s">
        <v>270</v>
      </c>
      <c r="C2" t="s">
        <v>52</v>
      </c>
      <c r="D2" t="s">
        <v>20</v>
      </c>
      <c r="E2" s="27">
        <v>41791.775300925925</v>
      </c>
      <c r="F2" t="s">
        <v>33</v>
      </c>
    </row>
    <row r="3" spans="1:6" ht="13.5">
      <c r="A3" t="s">
        <v>271</v>
      </c>
      <c r="B3" t="s">
        <v>272</v>
      </c>
      <c r="C3" t="s">
        <v>273</v>
      </c>
      <c r="D3" t="s">
        <v>20</v>
      </c>
      <c r="E3" s="27">
        <v>41791.50386574074</v>
      </c>
      <c r="F3" t="s">
        <v>33</v>
      </c>
    </row>
    <row r="4" spans="1:6" ht="13.5">
      <c r="A4" t="s">
        <v>274</v>
      </c>
      <c r="B4" t="s">
        <v>275</v>
      </c>
      <c r="C4" t="s">
        <v>273</v>
      </c>
      <c r="D4" t="s">
        <v>20</v>
      </c>
      <c r="E4" s="27">
        <v>41791.50126157407</v>
      </c>
      <c r="F4" t="s">
        <v>37</v>
      </c>
    </row>
    <row r="5" spans="1:6" ht="13.5">
      <c r="A5" t="s">
        <v>276</v>
      </c>
      <c r="B5" t="s">
        <v>277</v>
      </c>
      <c r="C5" t="s">
        <v>278</v>
      </c>
      <c r="D5" t="s">
        <v>20</v>
      </c>
      <c r="E5" s="27">
        <v>41789.49760416667</v>
      </c>
      <c r="F5" t="s">
        <v>38</v>
      </c>
    </row>
    <row r="6" spans="1:6" ht="13.5">
      <c r="A6" t="s">
        <v>279</v>
      </c>
      <c r="B6" t="s">
        <v>280</v>
      </c>
      <c r="C6" t="s">
        <v>34</v>
      </c>
      <c r="D6" t="s">
        <v>20</v>
      </c>
      <c r="E6" s="27">
        <v>41789.46681712963</v>
      </c>
      <c r="F6" t="s">
        <v>33</v>
      </c>
    </row>
    <row r="7" spans="1:6" ht="13.5">
      <c r="A7" t="s">
        <v>281</v>
      </c>
      <c r="B7" t="s">
        <v>282</v>
      </c>
      <c r="C7" t="s">
        <v>63</v>
      </c>
      <c r="D7" t="s">
        <v>20</v>
      </c>
      <c r="E7" s="27">
        <v>41789.13548611111</v>
      </c>
      <c r="F7" t="s">
        <v>33</v>
      </c>
    </row>
    <row r="8" spans="1:6" ht="13.5">
      <c r="A8" t="s">
        <v>283</v>
      </c>
      <c r="B8" t="s">
        <v>284</v>
      </c>
      <c r="C8" t="s">
        <v>17</v>
      </c>
      <c r="D8" t="s">
        <v>20</v>
      </c>
      <c r="E8" s="27">
        <v>41779.276724537034</v>
      </c>
      <c r="F8" t="s">
        <v>33</v>
      </c>
    </row>
    <row r="9" spans="1:6" ht="13.5">
      <c r="A9" t="s">
        <v>285</v>
      </c>
      <c r="B9" t="s">
        <v>286</v>
      </c>
      <c r="C9" t="s">
        <v>17</v>
      </c>
      <c r="D9" t="s">
        <v>20</v>
      </c>
      <c r="E9" s="27">
        <v>41779.23273148148</v>
      </c>
      <c r="F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5" sqref="A15:C18"/>
    </sheetView>
  </sheetViews>
  <sheetFormatPr defaultColWidth="9.140625" defaultRowHeight="15"/>
  <cols>
    <col min="1" max="1" width="18.421875" style="0" bestFit="1" customWidth="1"/>
    <col min="2" max="2" width="81.00390625" style="0" bestFit="1" customWidth="1"/>
    <col min="3" max="3" width="31.5742187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</row>
    <row r="2" spans="1:6" ht="13.5">
      <c r="A2" t="s">
        <v>287</v>
      </c>
      <c r="B2" t="s">
        <v>288</v>
      </c>
      <c r="C2" t="s">
        <v>289</v>
      </c>
      <c r="D2" t="s">
        <v>20</v>
      </c>
      <c r="E2" s="27">
        <v>41792.547685185185</v>
      </c>
      <c r="F2" t="s">
        <v>33</v>
      </c>
    </row>
    <row r="3" spans="1:6" ht="13.5">
      <c r="A3" t="s">
        <v>290</v>
      </c>
      <c r="B3" t="s">
        <v>291</v>
      </c>
      <c r="C3" t="s">
        <v>289</v>
      </c>
      <c r="D3" t="s">
        <v>20</v>
      </c>
      <c r="E3" s="27">
        <v>41792.541342592594</v>
      </c>
      <c r="F3" t="s">
        <v>33</v>
      </c>
    </row>
    <row r="4" spans="1:6" ht="13.5">
      <c r="A4" t="s">
        <v>292</v>
      </c>
      <c r="B4" t="s">
        <v>293</v>
      </c>
      <c r="C4" t="s">
        <v>23</v>
      </c>
      <c r="D4" t="s">
        <v>20</v>
      </c>
      <c r="E4" s="27">
        <v>41791.837488425925</v>
      </c>
      <c r="F4" t="s">
        <v>33</v>
      </c>
    </row>
    <row r="5" spans="1:6" ht="13.5">
      <c r="A5" t="s">
        <v>294</v>
      </c>
      <c r="B5" t="s">
        <v>295</v>
      </c>
      <c r="C5" t="s">
        <v>23</v>
      </c>
      <c r="D5" t="s">
        <v>20</v>
      </c>
      <c r="E5" s="27">
        <v>41791.83662037037</v>
      </c>
      <c r="F5" t="s">
        <v>33</v>
      </c>
    </row>
    <row r="6" spans="1:6" ht="13.5">
      <c r="A6" t="s">
        <v>296</v>
      </c>
      <c r="B6" t="s">
        <v>297</v>
      </c>
      <c r="C6" t="s">
        <v>23</v>
      </c>
      <c r="D6" t="s">
        <v>20</v>
      </c>
      <c r="E6" s="27">
        <v>41791.83604166667</v>
      </c>
      <c r="F6" t="s">
        <v>33</v>
      </c>
    </row>
    <row r="7" spans="1:6" ht="13.5">
      <c r="A7" t="s">
        <v>298</v>
      </c>
      <c r="B7" t="s">
        <v>299</v>
      </c>
      <c r="C7" t="s">
        <v>23</v>
      </c>
      <c r="D7" t="s">
        <v>20</v>
      </c>
      <c r="E7" s="27">
        <v>41791.83520833333</v>
      </c>
      <c r="F7" t="s">
        <v>33</v>
      </c>
    </row>
    <row r="8" spans="1:6" ht="13.5">
      <c r="A8" t="s">
        <v>300</v>
      </c>
      <c r="B8" t="s">
        <v>301</v>
      </c>
      <c r="C8" t="s">
        <v>23</v>
      </c>
      <c r="D8" t="s">
        <v>20</v>
      </c>
      <c r="E8" s="27">
        <v>41791.83451388889</v>
      </c>
      <c r="F8" t="s">
        <v>33</v>
      </c>
    </row>
    <row r="9" spans="1:6" ht="13.5">
      <c r="A9" t="s">
        <v>302</v>
      </c>
      <c r="B9" t="s">
        <v>303</v>
      </c>
      <c r="C9" t="s">
        <v>23</v>
      </c>
      <c r="D9" t="s">
        <v>20</v>
      </c>
      <c r="E9" s="27">
        <v>41791.832824074074</v>
      </c>
      <c r="F9" t="s">
        <v>33</v>
      </c>
    </row>
    <row r="10" spans="1:6" ht="13.5">
      <c r="A10" t="s">
        <v>304</v>
      </c>
      <c r="B10" t="s">
        <v>305</v>
      </c>
      <c r="C10" t="s">
        <v>23</v>
      </c>
      <c r="D10" t="s">
        <v>20</v>
      </c>
      <c r="E10" s="27">
        <v>41791.83232638889</v>
      </c>
      <c r="F10" t="s">
        <v>33</v>
      </c>
    </row>
    <row r="11" spans="1:6" ht="13.5">
      <c r="A11" t="s">
        <v>306</v>
      </c>
      <c r="B11" t="s">
        <v>307</v>
      </c>
      <c r="C11" t="s">
        <v>23</v>
      </c>
      <c r="D11" t="s">
        <v>20</v>
      </c>
      <c r="E11" s="27">
        <v>41791.83159722222</v>
      </c>
      <c r="F11" t="s">
        <v>33</v>
      </c>
    </row>
    <row r="12" spans="1:6" ht="13.5">
      <c r="A12" t="s">
        <v>308</v>
      </c>
      <c r="B12" t="s">
        <v>309</v>
      </c>
      <c r="C12" t="s">
        <v>23</v>
      </c>
      <c r="D12" t="s">
        <v>20</v>
      </c>
      <c r="E12" s="27">
        <v>41791.83105324074</v>
      </c>
      <c r="F12" t="s">
        <v>33</v>
      </c>
    </row>
    <row r="13" spans="1:6" ht="13.5">
      <c r="A13" t="s">
        <v>310</v>
      </c>
      <c r="B13" t="s">
        <v>311</v>
      </c>
      <c r="C13" t="s">
        <v>23</v>
      </c>
      <c r="D13" t="s">
        <v>20</v>
      </c>
      <c r="E13" s="27">
        <v>41791.841886574075</v>
      </c>
      <c r="F13" t="s">
        <v>33</v>
      </c>
    </row>
    <row r="14" spans="1:6" ht="13.5">
      <c r="A14" t="s">
        <v>312</v>
      </c>
      <c r="B14" t="s">
        <v>313</v>
      </c>
      <c r="C14" t="s">
        <v>23</v>
      </c>
      <c r="D14" t="s">
        <v>20</v>
      </c>
      <c r="E14" s="27">
        <v>41791.84148148148</v>
      </c>
      <c r="F14" t="s">
        <v>33</v>
      </c>
    </row>
    <row r="15" spans="1:6" ht="13.5">
      <c r="A15" t="s">
        <v>314</v>
      </c>
      <c r="B15" t="s">
        <v>315</v>
      </c>
      <c r="C15" t="s">
        <v>16</v>
      </c>
      <c r="D15" t="s">
        <v>20</v>
      </c>
      <c r="E15" s="27">
        <v>41792.09670138889</v>
      </c>
      <c r="F15" t="s">
        <v>33</v>
      </c>
    </row>
    <row r="16" spans="1:6" ht="13.5">
      <c r="A16" t="s">
        <v>316</v>
      </c>
      <c r="B16" t="s">
        <v>315</v>
      </c>
      <c r="C16" t="s">
        <v>16</v>
      </c>
      <c r="D16" t="s">
        <v>20</v>
      </c>
      <c r="E16" s="27">
        <v>41792.09278935185</v>
      </c>
      <c r="F16" t="s">
        <v>33</v>
      </c>
    </row>
    <row r="17" spans="1:6" ht="13.5">
      <c r="A17" t="s">
        <v>317</v>
      </c>
      <c r="B17" t="s">
        <v>315</v>
      </c>
      <c r="C17" t="s">
        <v>16</v>
      </c>
      <c r="D17" t="s">
        <v>20</v>
      </c>
      <c r="E17" s="27">
        <v>41789.38859953704</v>
      </c>
      <c r="F17" t="s">
        <v>33</v>
      </c>
    </row>
    <row r="18" spans="1:6" ht="13.5">
      <c r="A18" t="s">
        <v>318</v>
      </c>
      <c r="B18" t="s">
        <v>319</v>
      </c>
      <c r="C18" t="s">
        <v>16</v>
      </c>
      <c r="D18" t="s">
        <v>20</v>
      </c>
      <c r="E18" s="27">
        <v>41789.38653935185</v>
      </c>
      <c r="F18" t="s">
        <v>33</v>
      </c>
    </row>
    <row r="19" spans="1:6" ht="13.5">
      <c r="A19" t="s">
        <v>320</v>
      </c>
      <c r="B19" t="s">
        <v>321</v>
      </c>
      <c r="C19" t="s">
        <v>16</v>
      </c>
      <c r="D19" t="s">
        <v>20</v>
      </c>
      <c r="E19" s="27">
        <v>41789.3819212963</v>
      </c>
      <c r="F19" t="s">
        <v>33</v>
      </c>
    </row>
    <row r="20" spans="1:6" ht="13.5">
      <c r="A20" t="s">
        <v>322</v>
      </c>
      <c r="B20" t="s">
        <v>323</v>
      </c>
      <c r="C20" t="s">
        <v>17</v>
      </c>
      <c r="D20" t="s">
        <v>20</v>
      </c>
      <c r="E20" s="27">
        <v>41790.42104166667</v>
      </c>
      <c r="F20" t="s">
        <v>33</v>
      </c>
    </row>
    <row r="21" spans="1:6" ht="13.5">
      <c r="A21" t="s">
        <v>324</v>
      </c>
      <c r="B21" t="s">
        <v>325</v>
      </c>
      <c r="C21" t="s">
        <v>17</v>
      </c>
      <c r="D21" t="s">
        <v>20</v>
      </c>
      <c r="E21" s="27">
        <v>41790.35679398148</v>
      </c>
      <c r="F21" t="s">
        <v>33</v>
      </c>
    </row>
    <row r="22" spans="1:6" ht="13.5">
      <c r="A22" t="s">
        <v>326</v>
      </c>
      <c r="B22" t="s">
        <v>327</v>
      </c>
      <c r="C22" t="s">
        <v>17</v>
      </c>
      <c r="D22" t="s">
        <v>20</v>
      </c>
      <c r="E22" s="27">
        <v>41790.39297453704</v>
      </c>
      <c r="F2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7.28125" style="0" bestFit="1" customWidth="1"/>
    <col min="2" max="2" width="51.57421875" style="0" bestFit="1" customWidth="1"/>
    <col min="3" max="3" width="50.42187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</row>
    <row r="2" spans="1:6" ht="13.5">
      <c r="A2" t="s">
        <v>333</v>
      </c>
      <c r="B2" t="s">
        <v>334</v>
      </c>
      <c r="C2" t="s">
        <v>335</v>
      </c>
      <c r="D2" t="s">
        <v>20</v>
      </c>
      <c r="E2" s="27">
        <v>41792.30358796296</v>
      </c>
      <c r="F2" t="s">
        <v>33</v>
      </c>
    </row>
    <row r="3" spans="1:6" ht="13.5">
      <c r="A3" t="s">
        <v>336</v>
      </c>
      <c r="B3" t="s">
        <v>337</v>
      </c>
      <c r="C3" t="s">
        <v>338</v>
      </c>
      <c r="D3" t="s">
        <v>20</v>
      </c>
      <c r="E3" s="27">
        <v>41791.73515046296</v>
      </c>
      <c r="F3" t="s">
        <v>37</v>
      </c>
    </row>
    <row r="4" spans="1:6" ht="13.5">
      <c r="A4" t="s">
        <v>339</v>
      </c>
      <c r="B4" t="s">
        <v>340</v>
      </c>
      <c r="C4" t="s">
        <v>341</v>
      </c>
      <c r="D4" t="s">
        <v>20</v>
      </c>
      <c r="E4" s="27">
        <v>41791.732152777775</v>
      </c>
      <c r="F4" t="s">
        <v>37</v>
      </c>
    </row>
    <row r="5" spans="1:6" ht="13.5">
      <c r="A5" t="s">
        <v>342</v>
      </c>
      <c r="B5" t="s">
        <v>343</v>
      </c>
      <c r="C5" t="s">
        <v>344</v>
      </c>
      <c r="D5" t="s">
        <v>20</v>
      </c>
      <c r="E5" s="27">
        <v>41787.374918981484</v>
      </c>
      <c r="F5" t="s">
        <v>33</v>
      </c>
    </row>
    <row r="6" spans="1:6" ht="13.5">
      <c r="A6" t="s">
        <v>345</v>
      </c>
      <c r="B6" t="s">
        <v>346</v>
      </c>
      <c r="C6" t="s">
        <v>347</v>
      </c>
      <c r="D6" t="s">
        <v>20</v>
      </c>
      <c r="E6" s="27">
        <v>41780.87709490741</v>
      </c>
      <c r="F6" t="s">
        <v>33</v>
      </c>
    </row>
    <row r="7" spans="1:6" ht="13.5">
      <c r="A7" t="s">
        <v>348</v>
      </c>
      <c r="B7" t="s">
        <v>349</v>
      </c>
      <c r="C7" t="s">
        <v>350</v>
      </c>
      <c r="D7" t="s">
        <v>20</v>
      </c>
      <c r="E7" s="27">
        <v>41780.377488425926</v>
      </c>
      <c r="F7" t="s">
        <v>351</v>
      </c>
    </row>
    <row r="8" spans="1:6" ht="13.5">
      <c r="A8" t="s">
        <v>352</v>
      </c>
      <c r="B8" t="s">
        <v>353</v>
      </c>
      <c r="C8" t="s">
        <v>354</v>
      </c>
      <c r="D8" t="s">
        <v>20</v>
      </c>
      <c r="F8" t="s">
        <v>33</v>
      </c>
    </row>
    <row r="9" spans="1:6" ht="13.5">
      <c r="A9" t="s">
        <v>355</v>
      </c>
      <c r="B9" t="s">
        <v>356</v>
      </c>
      <c r="C9" t="s">
        <v>354</v>
      </c>
      <c r="D9" t="s">
        <v>20</v>
      </c>
      <c r="E9" s="27">
        <v>41775.69100694444</v>
      </c>
      <c r="F9" t="s">
        <v>33</v>
      </c>
    </row>
    <row r="10" spans="1:6" ht="13.5">
      <c r="A10" t="s">
        <v>357</v>
      </c>
      <c r="B10" t="s">
        <v>358</v>
      </c>
      <c r="C10" t="s">
        <v>354</v>
      </c>
      <c r="D10" t="s">
        <v>20</v>
      </c>
      <c r="E10" s="27">
        <v>41779.690405092595</v>
      </c>
      <c r="F10" t="s">
        <v>33</v>
      </c>
    </row>
    <row r="11" spans="1:6" ht="13.5">
      <c r="A11" t="s">
        <v>359</v>
      </c>
      <c r="B11" t="s">
        <v>360</v>
      </c>
      <c r="C11" t="s">
        <v>361</v>
      </c>
      <c r="D11" t="s">
        <v>20</v>
      </c>
      <c r="E11" s="27">
        <v>41780.397314814814</v>
      </c>
      <c r="F11" t="s">
        <v>33</v>
      </c>
    </row>
    <row r="12" spans="1:6" ht="13.5">
      <c r="A12" t="s">
        <v>362</v>
      </c>
      <c r="B12" t="s">
        <v>363</v>
      </c>
      <c r="C12" t="s">
        <v>364</v>
      </c>
      <c r="D12" t="s">
        <v>20</v>
      </c>
      <c r="E12" s="27">
        <v>41779.83443287037</v>
      </c>
      <c r="F12" t="s">
        <v>33</v>
      </c>
    </row>
    <row r="13" spans="1:6" ht="13.5">
      <c r="A13" t="s">
        <v>365</v>
      </c>
      <c r="B13" t="s">
        <v>363</v>
      </c>
      <c r="C13" t="s">
        <v>364</v>
      </c>
      <c r="D13" t="s">
        <v>20</v>
      </c>
      <c r="E13" s="27">
        <v>41754.82199074074</v>
      </c>
      <c r="F13" t="s">
        <v>33</v>
      </c>
    </row>
    <row r="14" spans="1:6" ht="13.5">
      <c r="A14" t="s">
        <v>366</v>
      </c>
      <c r="B14" t="s">
        <v>367</v>
      </c>
      <c r="C14" t="s">
        <v>364</v>
      </c>
      <c r="D14" t="s">
        <v>20</v>
      </c>
      <c r="E14" s="27">
        <v>41780.8897337963</v>
      </c>
      <c r="F14" t="s">
        <v>37</v>
      </c>
    </row>
    <row r="15" spans="1:6" ht="13.5">
      <c r="A15" t="s">
        <v>368</v>
      </c>
      <c r="B15" t="s">
        <v>367</v>
      </c>
      <c r="C15" t="s">
        <v>364</v>
      </c>
      <c r="D15" t="s">
        <v>20</v>
      </c>
      <c r="E15" s="27">
        <v>41779.83378472222</v>
      </c>
      <c r="F15" t="s">
        <v>37</v>
      </c>
    </row>
    <row r="16" spans="1:6" ht="13.5">
      <c r="A16" t="s">
        <v>369</v>
      </c>
      <c r="B16" t="s">
        <v>367</v>
      </c>
      <c r="C16" t="s">
        <v>364</v>
      </c>
      <c r="D16" t="s">
        <v>20</v>
      </c>
      <c r="E16" s="27">
        <v>41754.8283912037</v>
      </c>
      <c r="F16" t="s">
        <v>37</v>
      </c>
    </row>
    <row r="17" spans="1:6" ht="13.5">
      <c r="A17" t="s">
        <v>370</v>
      </c>
      <c r="B17" t="s">
        <v>371</v>
      </c>
      <c r="C17" t="s">
        <v>372</v>
      </c>
      <c r="D17" t="s">
        <v>20</v>
      </c>
      <c r="E17" s="27">
        <v>41780.40671296296</v>
      </c>
      <c r="F17" t="s">
        <v>33</v>
      </c>
    </row>
    <row r="18" spans="1:6" ht="13.5">
      <c r="A18" t="s">
        <v>373</v>
      </c>
      <c r="B18" t="s">
        <v>374</v>
      </c>
      <c r="C18" t="s">
        <v>375</v>
      </c>
      <c r="D18" t="s">
        <v>20</v>
      </c>
      <c r="E18" s="27">
        <v>41709.53203703704</v>
      </c>
      <c r="F18" t="s">
        <v>37</v>
      </c>
    </row>
    <row r="19" spans="1:6" ht="13.5">
      <c r="A19" t="s">
        <v>376</v>
      </c>
      <c r="B19" t="s">
        <v>377</v>
      </c>
      <c r="C19" t="s">
        <v>36</v>
      </c>
      <c r="D19" t="s">
        <v>20</v>
      </c>
      <c r="E19" s="27">
        <v>41789.88863425926</v>
      </c>
      <c r="F19" t="s">
        <v>33</v>
      </c>
    </row>
    <row r="20" spans="1:6" ht="13.5">
      <c r="A20" t="s">
        <v>378</v>
      </c>
      <c r="B20" t="s">
        <v>379</v>
      </c>
      <c r="C20" t="s">
        <v>36</v>
      </c>
      <c r="D20" t="s">
        <v>20</v>
      </c>
      <c r="E20" s="27">
        <v>41789.88652777778</v>
      </c>
      <c r="F20" t="s">
        <v>33</v>
      </c>
    </row>
    <row r="21" spans="1:6" ht="13.5">
      <c r="A21" t="s">
        <v>380</v>
      </c>
      <c r="B21" t="s">
        <v>381</v>
      </c>
      <c r="C21" t="s">
        <v>36</v>
      </c>
      <c r="D21" t="s">
        <v>20</v>
      </c>
      <c r="E21" s="27">
        <v>41789.88491898148</v>
      </c>
      <c r="F21" t="s">
        <v>33</v>
      </c>
    </row>
    <row r="22" spans="1:6" ht="13.5">
      <c r="A22" t="s">
        <v>382</v>
      </c>
      <c r="B22" t="s">
        <v>383</v>
      </c>
      <c r="C22" t="s">
        <v>384</v>
      </c>
      <c r="D22" t="s">
        <v>20</v>
      </c>
      <c r="E22" s="27">
        <v>41789.14876157408</v>
      </c>
      <c r="F22" t="s">
        <v>38</v>
      </c>
    </row>
    <row r="23" spans="1:6" ht="13.5">
      <c r="A23" t="s">
        <v>385</v>
      </c>
      <c r="B23" t="s">
        <v>386</v>
      </c>
      <c r="C23" t="s">
        <v>273</v>
      </c>
      <c r="D23" t="s">
        <v>20</v>
      </c>
      <c r="E23" s="27">
        <v>41791.49797453704</v>
      </c>
      <c r="F23" t="s">
        <v>38</v>
      </c>
    </row>
    <row r="24" spans="1:6" ht="13.5">
      <c r="A24" t="s">
        <v>387</v>
      </c>
      <c r="B24" t="s">
        <v>383</v>
      </c>
      <c r="C24" t="s">
        <v>384</v>
      </c>
      <c r="D24" t="s">
        <v>20</v>
      </c>
      <c r="F2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A2" sqref="A2:F2"/>
    </sheetView>
  </sheetViews>
  <sheetFormatPr defaultColWidth="9.140625" defaultRowHeight="15"/>
  <cols>
    <col min="1" max="1" width="18.421875" style="0" bestFit="1" customWidth="1"/>
    <col min="2" max="2" width="76.00390625" style="0" bestFit="1" customWidth="1"/>
    <col min="3" max="3" width="53.8515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</row>
    <row r="2" spans="1:6" ht="13.5">
      <c r="A2" t="s">
        <v>411</v>
      </c>
      <c r="B2" t="s">
        <v>412</v>
      </c>
      <c r="C2" t="s">
        <v>21</v>
      </c>
      <c r="D2" t="s">
        <v>20</v>
      </c>
      <c r="E2" s="27">
        <v>41794.62074074074</v>
      </c>
      <c r="F2" t="s">
        <v>33</v>
      </c>
    </row>
    <row r="3" spans="1:6" ht="13.5">
      <c r="A3" t="s">
        <v>413</v>
      </c>
      <c r="B3" t="s">
        <v>414</v>
      </c>
      <c r="C3" t="s">
        <v>415</v>
      </c>
      <c r="D3" t="s">
        <v>20</v>
      </c>
      <c r="F3" t="s">
        <v>37</v>
      </c>
    </row>
    <row r="4" spans="1:6" ht="13.5">
      <c r="A4" t="s">
        <v>416</v>
      </c>
      <c r="B4" t="s">
        <v>417</v>
      </c>
      <c r="C4" t="s">
        <v>415</v>
      </c>
      <c r="D4" t="s">
        <v>20</v>
      </c>
      <c r="F4" t="s">
        <v>37</v>
      </c>
    </row>
    <row r="5" spans="1:6" ht="13.5">
      <c r="A5" t="s">
        <v>55</v>
      </c>
      <c r="B5" t="s">
        <v>56</v>
      </c>
      <c r="C5" t="s">
        <v>42</v>
      </c>
      <c r="D5" t="s">
        <v>20</v>
      </c>
      <c r="E5" s="27">
        <v>41792.10300925926</v>
      </c>
      <c r="F5" t="s">
        <v>33</v>
      </c>
    </row>
    <row r="6" spans="1:6" ht="13.5">
      <c r="A6" t="s">
        <v>57</v>
      </c>
      <c r="B6" t="s">
        <v>58</v>
      </c>
      <c r="C6" t="s">
        <v>17</v>
      </c>
      <c r="D6" t="s">
        <v>20</v>
      </c>
      <c r="E6" s="27">
        <v>41790.13379629629</v>
      </c>
      <c r="F6" t="s">
        <v>38</v>
      </c>
    </row>
    <row r="7" spans="1:6" ht="13.5">
      <c r="A7" t="s">
        <v>59</v>
      </c>
      <c r="B7" t="s">
        <v>60</v>
      </c>
      <c r="C7" t="s">
        <v>17</v>
      </c>
      <c r="D7" t="s">
        <v>20</v>
      </c>
      <c r="E7" s="27">
        <v>41790.0480787037</v>
      </c>
      <c r="F7" t="s">
        <v>38</v>
      </c>
    </row>
    <row r="8" spans="1:6" ht="13.5">
      <c r="A8" t="s">
        <v>61</v>
      </c>
      <c r="B8" t="s">
        <v>62</v>
      </c>
      <c r="C8" t="s">
        <v>63</v>
      </c>
      <c r="D8" t="s">
        <v>20</v>
      </c>
      <c r="E8" s="27">
        <v>41786.396840277775</v>
      </c>
      <c r="F8" t="s">
        <v>33</v>
      </c>
    </row>
    <row r="9" spans="1:6" ht="13.5">
      <c r="A9" t="s">
        <v>64</v>
      </c>
      <c r="B9" t="s">
        <v>65</v>
      </c>
      <c r="C9" t="s">
        <v>63</v>
      </c>
      <c r="D9" t="s">
        <v>20</v>
      </c>
      <c r="E9" s="27">
        <v>41786.372719907406</v>
      </c>
      <c r="F9" t="s">
        <v>33</v>
      </c>
    </row>
    <row r="10" spans="1:6" ht="13.5">
      <c r="A10" t="s">
        <v>66</v>
      </c>
      <c r="B10" t="s">
        <v>67</v>
      </c>
      <c r="C10" t="s">
        <v>63</v>
      </c>
      <c r="D10" t="s">
        <v>20</v>
      </c>
      <c r="E10" s="27">
        <v>41788.20149305555</v>
      </c>
      <c r="F10" t="s">
        <v>33</v>
      </c>
    </row>
    <row r="11" spans="1:6" ht="13.5">
      <c r="A11" t="s">
        <v>68</v>
      </c>
      <c r="B11" t="s">
        <v>67</v>
      </c>
      <c r="C11" t="s">
        <v>63</v>
      </c>
      <c r="D11" t="s">
        <v>20</v>
      </c>
      <c r="E11" s="27">
        <v>41786.328993055555</v>
      </c>
      <c r="F11" t="s">
        <v>33</v>
      </c>
    </row>
    <row r="12" spans="1:6" ht="13.5">
      <c r="A12" t="s">
        <v>69</v>
      </c>
      <c r="B12" t="s">
        <v>70</v>
      </c>
      <c r="C12" t="s">
        <v>22</v>
      </c>
      <c r="D12" t="s">
        <v>20</v>
      </c>
      <c r="E12" s="27">
        <v>41787.58835648148</v>
      </c>
      <c r="F12" t="s">
        <v>33</v>
      </c>
    </row>
    <row r="13" spans="1:6" ht="13.5">
      <c r="A13" t="s">
        <v>71</v>
      </c>
      <c r="B13" t="s">
        <v>72</v>
      </c>
      <c r="C13" t="s">
        <v>23</v>
      </c>
      <c r="D13" t="s">
        <v>20</v>
      </c>
      <c r="E13" s="27">
        <v>41789.43733796296</v>
      </c>
      <c r="F13" t="s">
        <v>33</v>
      </c>
    </row>
    <row r="14" spans="1:6" ht="13.5">
      <c r="A14" t="s">
        <v>73</v>
      </c>
      <c r="B14" t="s">
        <v>74</v>
      </c>
      <c r="C14" t="s">
        <v>34</v>
      </c>
      <c r="D14" t="s">
        <v>20</v>
      </c>
      <c r="E14" s="27">
        <v>41775.4325</v>
      </c>
      <c r="F14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Yongjing Zhang</cp:lastModifiedBy>
  <dcterms:created xsi:type="dcterms:W3CDTF">2013-02-24T05:22:02Z</dcterms:created>
  <dcterms:modified xsi:type="dcterms:W3CDTF">2014-06-05T03:26:40Z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1401934391</vt:lpwstr>
  </property>
</Properties>
</file>