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0" windowHeight="1140" tabRatio="288" activeTab="1"/>
  </bookViews>
  <sheets>
    <sheet name="Summary" sheetId="1" r:id="rId1"/>
    <sheet name="Doucment Allocation" sheetId="2" r:id="rId2"/>
  </sheets>
  <definedNames/>
  <calcPr fullCalcOnLoad="1"/>
</workbook>
</file>

<file path=xl/sharedStrings.xml><?xml version="1.0" encoding="utf-8"?>
<sst xmlns="http://schemas.openxmlformats.org/spreadsheetml/2006/main" count="387" uniqueCount="117">
  <si>
    <t>&lt;Text&gt;</t>
  </si>
  <si>
    <t>Part A: Executive Summary for Plenary</t>
  </si>
  <si>
    <t>Source</t>
  </si>
  <si>
    <t>Title</t>
  </si>
  <si>
    <t>CR#</t>
  </si>
  <si>
    <t>Notes</t>
  </si>
  <si>
    <t>Work Item</t>
  </si>
  <si>
    <t>Doc-Number</t>
  </si>
  <si>
    <t>Release</t>
  </si>
  <si>
    <t>WG disposition (Agreed, Noted, Postponed, Withdrawn)</t>
  </si>
  <si>
    <t>Spec number
(or title)</t>
  </si>
  <si>
    <t>Spec Revision#</t>
  </si>
  <si>
    <t>Type (Draft, Change Request, other)</t>
  </si>
  <si>
    <t>Part B: List of all contributions to the WG meeting</t>
  </si>
  <si>
    <r>
      <t xml:space="preserve">A3. Documents </t>
    </r>
    <r>
      <rPr>
        <b/>
        <sz val="16"/>
        <color indexed="10"/>
        <rFont val="Arial"/>
        <family val="2"/>
      </rPr>
      <t xml:space="preserve"> AGREED</t>
    </r>
    <r>
      <rPr>
        <b/>
        <sz val="16"/>
        <color indexed="8"/>
        <rFont val="Arial"/>
        <family val="2"/>
      </rPr>
      <t xml:space="preserve"> in WG</t>
    </r>
  </si>
  <si>
    <r>
      <t xml:space="preserve">A2. Documents </t>
    </r>
    <r>
      <rPr>
        <b/>
        <sz val="16"/>
        <color indexed="10"/>
        <rFont val="Arial"/>
        <family val="2"/>
      </rPr>
      <t>NOT AGREED</t>
    </r>
    <r>
      <rPr>
        <b/>
        <sz val="16"/>
        <color indexed="8"/>
        <rFont val="Arial"/>
        <family val="2"/>
      </rPr>
      <t xml:space="preserve"> in WG </t>
    </r>
    <r>
      <rPr>
        <b/>
        <i/>
        <sz val="16"/>
        <color indexed="10"/>
        <rFont val="Arial"/>
        <family val="2"/>
      </rPr>
      <t>(noted / postponed / not treated etc).</t>
    </r>
  </si>
  <si>
    <r>
      <t xml:space="preserve">A1. Documents </t>
    </r>
    <r>
      <rPr>
        <b/>
        <sz val="16"/>
        <color indexed="10"/>
        <rFont val="Arial"/>
        <family val="2"/>
      </rPr>
      <t>NOT AGREED</t>
    </r>
    <r>
      <rPr>
        <b/>
        <sz val="16"/>
        <color indexed="8"/>
        <rFont val="Arial"/>
        <family val="2"/>
      </rPr>
      <t xml:space="preserve"> in WG </t>
    </r>
    <r>
      <rPr>
        <b/>
        <i/>
        <sz val="16"/>
        <color indexed="10"/>
        <rFont val="Arial"/>
        <family val="2"/>
      </rPr>
      <t>(to be presented to Plenary for discussion).</t>
    </r>
  </si>
  <si>
    <t>Huawei Technologies Co.,Ltd.</t>
  </si>
  <si>
    <t>InterDigital Communications</t>
  </si>
  <si>
    <t>LG Electronics</t>
  </si>
  <si>
    <t>Yongjing Zhang (Chair)</t>
  </si>
  <si>
    <t>TS-0001</t>
  </si>
  <si>
    <t>WI-0002</t>
  </si>
  <si>
    <r>
      <t>A</t>
    </r>
    <r>
      <rPr>
        <sz val="11"/>
        <color indexed="8"/>
        <rFont val="宋体"/>
        <family val="0"/>
      </rPr>
      <t>genda</t>
    </r>
  </si>
  <si>
    <t>Nicolas Damour, Sierra Wireless</t>
  </si>
  <si>
    <t>LATE FLAG</t>
  </si>
  <si>
    <t>Report at oneM2M TP#9 &amp; Interim report from WG5</t>
  </si>
  <si>
    <t>Gym Semantics Use Case</t>
  </si>
  <si>
    <t>Draft</t>
  </si>
  <si>
    <t>MAS-2014-0027</t>
  </si>
  <si>
    <t>skeleton of TS0005</t>
  </si>
  <si>
    <t>MAS-2014-0025</t>
  </si>
  <si>
    <t>Semantic Home Control use case</t>
  </si>
  <si>
    <t>NEC</t>
  </si>
  <si>
    <t>MAS-2014-0024</t>
  </si>
  <si>
    <t>Overview on Semantics for TR 0007</t>
  </si>
  <si>
    <t>MAS-2014-0023</t>
  </si>
  <si>
    <t>Skeleton of TS0006</t>
  </si>
  <si>
    <t>Tim Carey, timothy.carey@alcatel-lucent.com</t>
  </si>
  <si>
    <t>MAS-2014-0013R02</t>
  </si>
  <si>
    <t>Tim Carey, ALU, timothy.carey@alcatel-lucent.com</t>
  </si>
  <si>
    <t>ARC-2014-0190</t>
  </si>
  <si>
    <t>Management CMDH Policies</t>
  </si>
  <si>
    <t>Qualcomm Inc. (TIA)</t>
  </si>
  <si>
    <t>ARC-2014-0177</t>
  </si>
  <si>
    <t>deviceInfo, batteryMgmt, deviceCapability, capabilityInstance Resources</t>
  </si>
  <si>
    <t>ARC-2014-0174</t>
  </si>
  <si>
    <t>Resource Type for CMDH Policy</t>
  </si>
  <si>
    <t>ARC-2014-0165</t>
  </si>
  <si>
    <t>Definition of mgmtDefinition</t>
  </si>
  <si>
    <t>Huawei Technologies Co., Ltd.; China United Network Communications Group Company Limited</t>
  </si>
  <si>
    <t>ARC-2014-0164</t>
  </si>
  <si>
    <t>Change to moAttribute</t>
  </si>
  <si>
    <t>ARC-2014-0163</t>
  </si>
  <si>
    <t>Annex for management resources</t>
  </si>
  <si>
    <t>ARC-2014-0116</t>
  </si>
  <si>
    <t>Resource Type For CMDH Buffer Usage</t>
  </si>
  <si>
    <t>ARC-2014-0112R01</t>
  </si>
  <si>
    <t>Resource Type For CMDH Network Usage</t>
  </si>
  <si>
    <t>ARC-2014-0103R02</t>
  </si>
  <si>
    <t>Resource Type For CMDH Parameter Limits</t>
  </si>
  <si>
    <t>Qualcomm Inc. (TIA), LG Electronics</t>
  </si>
  <si>
    <t>ARC-2014-0100R02</t>
  </si>
  <si>
    <t>ARC-2014-0098R03</t>
  </si>
  <si>
    <t>CMDH Policies</t>
  </si>
  <si>
    <t>Device Management Editorial Updates</t>
  </si>
  <si>
    <t>Management Server Interaction Updates</t>
  </si>
  <si>
    <t>MAS-2014-0029</t>
  </si>
  <si>
    <t>UseCase-Intelligent Alarm Service</t>
  </si>
  <si>
    <t>Modacom</t>
  </si>
  <si>
    <t>MAS-2014-0028R01</t>
  </si>
  <si>
    <t>High-level architectural models for semantics support</t>
  </si>
  <si>
    <t>DEADLINE:</t>
  </si>
  <si>
    <t>Upload Time</t>
  </si>
  <si>
    <t>ARC-2014-0046</t>
  </si>
  <si>
    <t>MAS-2014-0031</t>
  </si>
  <si>
    <t>Agenda MAS 9.0</t>
  </si>
  <si>
    <r>
      <t>O</t>
    </r>
    <r>
      <rPr>
        <sz val="11"/>
        <color indexed="8"/>
        <rFont val="宋体"/>
        <family val="0"/>
      </rPr>
      <t>ther</t>
    </r>
  </si>
  <si>
    <r>
      <t>T</t>
    </r>
    <r>
      <rPr>
        <sz val="11"/>
        <color indexed="8"/>
        <rFont val="宋体"/>
        <family val="0"/>
      </rPr>
      <t>S-0005</t>
    </r>
  </si>
  <si>
    <r>
      <t>T</t>
    </r>
    <r>
      <rPr>
        <sz val="11"/>
        <color indexed="8"/>
        <rFont val="宋体"/>
        <family val="0"/>
      </rPr>
      <t>S-0006</t>
    </r>
  </si>
  <si>
    <r>
      <t>W</t>
    </r>
    <r>
      <rPr>
        <sz val="11"/>
        <color indexed="8"/>
        <rFont val="宋体"/>
        <family val="0"/>
      </rPr>
      <t>I-0010</t>
    </r>
  </si>
  <si>
    <r>
      <t>WI-000</t>
    </r>
    <r>
      <rPr>
        <sz val="11"/>
        <color indexed="8"/>
        <rFont val="宋体"/>
        <family val="0"/>
      </rPr>
      <t>5</t>
    </r>
  </si>
  <si>
    <t>TR-0007</t>
  </si>
  <si>
    <t>WG5 OPENing (Mon, 10:45 – 12:00, 14:00 – 15:15, Azalea)</t>
  </si>
  <si>
    <t>WG5  (Tue, 08:00 – 08:45,  Azalea)</t>
  </si>
  <si>
    <t>&lt;Revisions &amp; Leftovers of Day 2&gt;</t>
  </si>
  <si>
    <t>&lt;wrap up &amp; draft report&gt;</t>
  </si>
  <si>
    <t>Resource Type For CMDH Default Parameters</t>
  </si>
  <si>
    <r>
      <t>WG2-WG5 joint (Tue</t>
    </r>
    <r>
      <rPr>
        <b/>
        <sz val="11"/>
        <color indexed="8"/>
        <rFont val="宋体"/>
        <family val="0"/>
      </rPr>
      <t>,</t>
    </r>
    <r>
      <rPr>
        <b/>
        <sz val="11"/>
        <color indexed="8"/>
        <rFont val="宋体"/>
        <family val="0"/>
      </rPr>
      <t>1</t>
    </r>
    <r>
      <rPr>
        <b/>
        <sz val="11"/>
        <color indexed="8"/>
        <rFont val="宋体"/>
        <family val="0"/>
      </rPr>
      <t>0</t>
    </r>
    <r>
      <rPr>
        <b/>
        <sz val="11"/>
        <color indexed="8"/>
        <rFont val="宋体"/>
        <family val="0"/>
      </rPr>
      <t>:</t>
    </r>
    <r>
      <rPr>
        <b/>
        <sz val="11"/>
        <color indexed="8"/>
        <rFont val="宋体"/>
        <family val="0"/>
      </rPr>
      <t>4</t>
    </r>
    <r>
      <rPr>
        <b/>
        <sz val="11"/>
        <color indexed="8"/>
        <rFont val="宋体"/>
        <family val="0"/>
      </rPr>
      <t>5 – 1</t>
    </r>
    <r>
      <rPr>
        <b/>
        <sz val="11"/>
        <color indexed="8"/>
        <rFont val="宋体"/>
        <family val="0"/>
      </rPr>
      <t>2</t>
    </r>
    <r>
      <rPr>
        <b/>
        <sz val="11"/>
        <color indexed="8"/>
        <rFont val="宋体"/>
        <family val="0"/>
      </rPr>
      <t>:</t>
    </r>
    <r>
      <rPr>
        <b/>
        <sz val="11"/>
        <color indexed="8"/>
        <rFont val="宋体"/>
        <family val="0"/>
      </rPr>
      <t>0</t>
    </r>
    <r>
      <rPr>
        <b/>
        <sz val="11"/>
        <color indexed="8"/>
        <rFont val="宋体"/>
        <family val="0"/>
      </rPr>
      <t>0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Camellia</t>
    </r>
    <r>
      <rPr>
        <b/>
        <sz val="11"/>
        <color indexed="8"/>
        <rFont val="宋体"/>
        <family val="0"/>
      </rPr>
      <t>)</t>
    </r>
  </si>
  <si>
    <r>
      <t xml:space="preserve">WG5  (Tue, 14:00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15:15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Azalea)</t>
    </r>
  </si>
  <si>
    <r>
      <t>WG5 CLOSing</t>
    </r>
    <r>
      <rPr>
        <b/>
        <sz val="11"/>
        <color indexed="8"/>
        <rFont val="宋体"/>
        <family val="0"/>
      </rPr>
      <t xml:space="preserve"> (</t>
    </r>
    <r>
      <rPr>
        <b/>
        <sz val="11"/>
        <color indexed="8"/>
        <rFont val="宋体"/>
        <family val="0"/>
      </rPr>
      <t>Thu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 xml:space="preserve">10:45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12:00</t>
    </r>
    <r>
      <rPr>
        <b/>
        <sz val="11"/>
        <color indexed="8"/>
        <rFont val="宋体"/>
        <family val="0"/>
      </rPr>
      <t>, Azalea)</t>
    </r>
  </si>
  <si>
    <t>W5-supported WG2 (Tue, 15:45 – 17:00, Camellia)</t>
  </si>
  <si>
    <t>&lt;WG5 agreed contributions for ARC TS, potentially as below&gt;</t>
  </si>
  <si>
    <t>&lt;Lead by WG2&gt;</t>
  </si>
  <si>
    <r>
      <t>WG5</t>
    </r>
    <r>
      <rPr>
        <b/>
        <sz val="11"/>
        <color indexed="8"/>
        <rFont val="宋体"/>
        <family val="0"/>
      </rPr>
      <t xml:space="preserve"> (Wed,</t>
    </r>
    <r>
      <rPr>
        <b/>
        <sz val="11"/>
        <color indexed="8"/>
        <rFont val="宋体"/>
        <family val="0"/>
      </rPr>
      <t xml:space="preserve">14:00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15:15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Azalea)</t>
    </r>
  </si>
  <si>
    <r>
      <t>WG5</t>
    </r>
    <r>
      <rPr>
        <b/>
        <sz val="11"/>
        <color indexed="8"/>
        <rFont val="宋体"/>
        <family val="0"/>
      </rPr>
      <t xml:space="preserve"> (</t>
    </r>
    <r>
      <rPr>
        <b/>
        <sz val="11"/>
        <color indexed="8"/>
        <rFont val="宋体"/>
        <family val="0"/>
      </rPr>
      <t>Thu</t>
    </r>
    <r>
      <rPr>
        <b/>
        <sz val="11"/>
        <color indexed="8"/>
        <rFont val="宋体"/>
        <family val="0"/>
      </rPr>
      <t>,</t>
    </r>
    <r>
      <rPr>
        <b/>
        <sz val="11"/>
        <color indexed="8"/>
        <rFont val="宋体"/>
        <family val="0"/>
      </rPr>
      <t>8:00 - 8:45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Azalea)</t>
    </r>
  </si>
  <si>
    <t>&lt;cleanup, if needed&gt;</t>
  </si>
  <si>
    <t>MAS-2014-0328</t>
  </si>
  <si>
    <t>Agreed</t>
  </si>
  <si>
    <t>Noted</t>
  </si>
  <si>
    <t>MAS-2014-0031R01</t>
  </si>
  <si>
    <t>MAS-2014-0027R01</t>
  </si>
  <si>
    <t>MAS-2014-0013R03</t>
  </si>
  <si>
    <t>MAS-2014-0013R02</t>
  </si>
  <si>
    <t>MAS-2014-0013R04</t>
  </si>
  <si>
    <t>ARC-2014-0165R01</t>
  </si>
  <si>
    <t>ARC-2014-0163</t>
  </si>
  <si>
    <t>ARC-2014-0163R02</t>
  </si>
  <si>
    <t>ARC-2014-0163R03</t>
  </si>
  <si>
    <t>Revision expected.</t>
  </si>
  <si>
    <t>ARC-2014-0164R01</t>
  </si>
  <si>
    <t>ARC-2014-0177R01</t>
  </si>
  <si>
    <t>Further contribution is expected to add state machine diagram for firmware and software mgmt.
IDCC: propose to have direct topology information in addition to listOfDevices
ALU/NEC/Ericsson: concerns about the Area Network definition, and the 'type' of it.
Revision expected on Tue morning.</t>
  </si>
  <si>
    <t>MAS-2014-0331</t>
  </si>
  <si>
    <t>On a Device Information Model for devices in oneM2M</t>
  </si>
  <si>
    <t>NEC</t>
  </si>
  <si>
    <t>Other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</si>
</sst>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€&quot;;\-#,##0&quot;€&quot;"/>
    <numFmt numFmtId="177" formatCode="#,##0&quot;€&quot;;[Red]\-#,##0&quot;€&quot;"/>
    <numFmt numFmtId="178" formatCode="#,##0.00&quot;€&quot;;\-#,##0.00&quot;€&quot;"/>
    <numFmt numFmtId="179" formatCode="#,##0.00&quot;€&quot;;[Red]\-#,##0.00&quot;€&quot;"/>
    <numFmt numFmtId="180" formatCode="_-* #,##0&quot;€&quot;_-;\-* #,##0&quot;€&quot;_-;_-* &quot;-&quot;&quot;€&quot;_-;_-@_-"/>
    <numFmt numFmtId="181" formatCode="_-* #,##0_€_-;\-* #,##0_€_-;_-* &quot;-&quot;_€_-;_-@_-"/>
    <numFmt numFmtId="182" formatCode="_-* #,##0.00&quot;€&quot;_-;\-* #,##0.00&quot;€&quot;_-;_-* &quot;-&quot;??&quot;€&quot;_-;_-@_-"/>
    <numFmt numFmtId="183" formatCode="_-* #,##0.00_€_-;\-* #,##0.00_€_-;_-* &quot;-&quot;??_€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F400]h:mm:ss\ AM/PM"/>
    <numFmt numFmtId="197" formatCode="yyyy/m/d\ h:mm;@"/>
  </numFmts>
  <fonts count="56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i/>
      <sz val="16"/>
      <color indexed="10"/>
      <name val="Arial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Arial Narrow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20"/>
      <color indexed="8"/>
      <name val="Arial Narrow"/>
      <family val="2"/>
    </font>
    <font>
      <sz val="22"/>
      <color indexed="8"/>
      <name val="Arial Narrow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6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 Narrow"/>
      <family val="2"/>
    </font>
    <font>
      <sz val="2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33" borderId="10" xfId="0" applyFont="1" applyFill="1" applyBorder="1" applyAlignment="1">
      <alignment vertical="top" wrapText="1"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horizontal="left" vertical="top" wrapText="1"/>
    </xf>
    <xf numFmtId="0" fontId="52" fillId="0" borderId="0" xfId="0" applyFont="1" applyAlignment="1">
      <alignment horizontal="left"/>
    </xf>
    <xf numFmtId="0" fontId="51" fillId="0" borderId="0" xfId="0" applyFont="1" applyBorder="1" applyAlignment="1">
      <alignment horizontal="left" vertical="top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52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97" fontId="0" fillId="0" borderId="0" xfId="0" applyNumberFormat="1" applyAlignment="1">
      <alignment/>
    </xf>
    <xf numFmtId="197" fontId="51" fillId="33" borderId="10" xfId="0" applyNumberFormat="1" applyFont="1" applyFill="1" applyBorder="1" applyAlignment="1">
      <alignment vertical="top" wrapText="1"/>
    </xf>
    <xf numFmtId="197" fontId="0" fillId="0" borderId="10" xfId="0" applyNumberFormat="1" applyFill="1" applyBorder="1" applyAlignment="1">
      <alignment/>
    </xf>
    <xf numFmtId="197" fontId="0" fillId="0" borderId="0" xfId="0" applyNumberFormat="1" applyBorder="1" applyAlignment="1">
      <alignment/>
    </xf>
    <xf numFmtId="0" fontId="40" fillId="0" borderId="11" xfId="0" applyFont="1" applyBorder="1" applyAlignment="1">
      <alignment/>
    </xf>
    <xf numFmtId="197" fontId="40" fillId="0" borderId="12" xfId="0" applyNumberFormat="1" applyFont="1" applyFill="1" applyBorder="1" applyAlignment="1">
      <alignment/>
    </xf>
    <xf numFmtId="197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197" fontId="9" fillId="33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0" fillId="34" borderId="0" xfId="0" applyFont="1" applyFill="1" applyAlignment="1">
      <alignment/>
    </xf>
    <xf numFmtId="0" fontId="0" fillId="0" borderId="10" xfId="0" applyFont="1" applyFill="1" applyBorder="1" applyAlignment="1">
      <alignment vertical="top" wrapText="1"/>
    </xf>
    <xf numFmtId="0" fontId="55" fillId="0" borderId="0" xfId="0" applyFont="1" applyAlignment="1">
      <alignment horizontal="left" vertical="top"/>
    </xf>
    <xf numFmtId="0" fontId="52" fillId="0" borderId="0" xfId="0" applyFont="1" applyAlignment="1">
      <alignment horizontal="left"/>
    </xf>
    <xf numFmtId="0" fontId="40" fillId="34" borderId="13" xfId="0" applyFont="1" applyFill="1" applyBorder="1" applyAlignment="1">
      <alignment wrapText="1"/>
    </xf>
    <xf numFmtId="0" fontId="40" fillId="34" borderId="14" xfId="0" applyFont="1" applyFill="1" applyBorder="1" applyAlignment="1">
      <alignment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4"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/>
        <i val="0"/>
        <color rgb="FFC00000"/>
      </font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  <border/>
    </dxf>
    <dxf>
      <font>
        <b/>
        <i val="0"/>
        <color rgb="FFC00000"/>
      </font>
      <border/>
    </dxf>
    <dxf>
      <font>
        <b val="0"/>
        <i val="0"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C3" sqref="C3"/>
    </sheetView>
  </sheetViews>
  <sheetFormatPr defaultColWidth="11.421875" defaultRowHeight="15"/>
  <cols>
    <col min="1" max="1" width="27.421875" style="0" customWidth="1"/>
    <col min="2" max="2" width="89.28125" style="0" customWidth="1"/>
    <col min="3" max="3" width="23.7109375" style="0" customWidth="1"/>
    <col min="4" max="4" width="23.57421875" style="0" customWidth="1"/>
    <col min="5" max="5" width="6.421875" style="0" customWidth="1"/>
    <col min="6" max="6" width="23.7109375" style="0" customWidth="1"/>
    <col min="7" max="7" width="10.7109375" style="0" customWidth="1"/>
    <col min="8" max="8" width="11.7109375" style="0" bestFit="1" customWidth="1"/>
    <col min="9" max="9" width="8.7109375" style="0" customWidth="1"/>
    <col min="10" max="10" width="7.28125" style="0" customWidth="1"/>
    <col min="11" max="11" width="7.7109375" style="0" customWidth="1"/>
    <col min="12" max="12" width="35.7109375" style="0" customWidth="1"/>
  </cols>
  <sheetData>
    <row r="1" spans="1:13" ht="27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ht="14.25">
      <c r="A2" s="2"/>
    </row>
    <row r="3" ht="25.5">
      <c r="A3" s="9" t="s">
        <v>1</v>
      </c>
    </row>
    <row r="4" spans="1:13" ht="14.25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4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4.25">
      <c r="A6" s="42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4.25">
      <c r="A7" s="6"/>
      <c r="B7" s="6"/>
      <c r="C7" s="6"/>
      <c r="D7" s="6"/>
      <c r="E7" s="25"/>
      <c r="F7" s="6"/>
      <c r="G7" s="6"/>
      <c r="H7" s="6"/>
      <c r="I7" s="6"/>
      <c r="J7" s="6"/>
      <c r="K7" s="6"/>
      <c r="L7" s="6"/>
      <c r="M7" s="6"/>
    </row>
    <row r="8" spans="1:13" ht="14.25">
      <c r="A8" s="6"/>
      <c r="B8" s="6"/>
      <c r="C8" s="6"/>
      <c r="D8" s="6"/>
      <c r="E8" s="25"/>
      <c r="F8" s="6"/>
      <c r="G8" s="6"/>
      <c r="H8" s="6"/>
      <c r="I8" s="6"/>
      <c r="J8" s="6"/>
      <c r="K8" s="6"/>
      <c r="L8" s="6"/>
      <c r="M8" s="6"/>
    </row>
    <row r="9" ht="21" thickBot="1">
      <c r="A9" s="8" t="s">
        <v>16</v>
      </c>
    </row>
    <row r="10" spans="1:13" ht="26.25" thickBot="1">
      <c r="A10" s="3" t="s">
        <v>7</v>
      </c>
      <c r="B10" s="3" t="s">
        <v>3</v>
      </c>
      <c r="C10" s="3" t="s">
        <v>2</v>
      </c>
      <c r="D10" s="3" t="s">
        <v>12</v>
      </c>
      <c r="E10" s="3" t="s">
        <v>25</v>
      </c>
      <c r="F10" s="3" t="s">
        <v>9</v>
      </c>
      <c r="G10" s="3" t="s">
        <v>10</v>
      </c>
      <c r="H10" s="3" t="s">
        <v>11</v>
      </c>
      <c r="I10" s="3" t="s">
        <v>4</v>
      </c>
      <c r="J10" s="3" t="s">
        <v>8</v>
      </c>
      <c r="K10" s="3" t="s">
        <v>6</v>
      </c>
      <c r="L10" s="3" t="s">
        <v>5</v>
      </c>
      <c r="M10" s="4"/>
    </row>
    <row r="11" spans="1:13" ht="1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</row>
    <row r="12" spans="1:13" ht="15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4"/>
    </row>
    <row r="13" spans="1:13" ht="1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"/>
    </row>
    <row r="14" ht="20.25">
      <c r="A14" s="1"/>
    </row>
    <row r="15" ht="20.25">
      <c r="A15" s="1"/>
    </row>
    <row r="16" ht="21" thickBot="1">
      <c r="A16" s="8" t="s">
        <v>15</v>
      </c>
    </row>
    <row r="17" spans="1:13" ht="26.25" thickBot="1">
      <c r="A17" s="3" t="s">
        <v>7</v>
      </c>
      <c r="B17" s="3" t="s">
        <v>3</v>
      </c>
      <c r="C17" s="3" t="s">
        <v>2</v>
      </c>
      <c r="D17" s="3" t="s">
        <v>12</v>
      </c>
      <c r="E17" s="3" t="s">
        <v>25</v>
      </c>
      <c r="F17" s="3" t="s">
        <v>9</v>
      </c>
      <c r="G17" s="3" t="s">
        <v>10</v>
      </c>
      <c r="H17" s="3" t="s">
        <v>11</v>
      </c>
      <c r="I17" s="3" t="s">
        <v>4</v>
      </c>
      <c r="J17" s="3" t="s">
        <v>8</v>
      </c>
      <c r="K17" s="3" t="s">
        <v>6</v>
      </c>
      <c r="L17" s="3" t="s">
        <v>5</v>
      </c>
      <c r="M17" s="4"/>
    </row>
    <row r="18" spans="1:12" ht="14.25" thickBot="1">
      <c r="A18" s="11"/>
      <c r="B18" s="11"/>
      <c r="C18" s="11"/>
      <c r="D18" s="11"/>
      <c r="E18" s="11"/>
      <c r="F18" s="16"/>
      <c r="G18" s="10"/>
      <c r="H18" s="10"/>
      <c r="I18" s="10"/>
      <c r="J18" s="10"/>
      <c r="K18" s="10"/>
      <c r="L18" s="10"/>
    </row>
    <row r="19" spans="1:12" ht="14.25" thickBot="1">
      <c r="A19" s="11"/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</row>
    <row r="20" spans="1:12" ht="14.25" thickBot="1">
      <c r="A20" s="11"/>
      <c r="B20" s="15"/>
      <c r="C20" s="11"/>
      <c r="D20" s="11"/>
      <c r="E20" s="11"/>
      <c r="F20" s="10"/>
      <c r="G20" s="10"/>
      <c r="H20" s="10"/>
      <c r="I20" s="10"/>
      <c r="J20" s="10"/>
      <c r="K20" s="10"/>
      <c r="L20" s="10"/>
    </row>
    <row r="21" spans="1:12" s="19" customFormat="1" ht="14.25" thickBot="1">
      <c r="A21" s="17"/>
      <c r="B21" s="17"/>
      <c r="C21" s="17"/>
      <c r="D21" s="17"/>
      <c r="E21" s="17"/>
      <c r="F21" s="18"/>
      <c r="G21" s="18"/>
      <c r="H21" s="18"/>
      <c r="I21" s="18"/>
      <c r="J21" s="18"/>
      <c r="K21" s="18"/>
      <c r="L21" s="18"/>
    </row>
    <row r="22" spans="1:12" s="19" customFormat="1" ht="14.25" thickBot="1">
      <c r="A22" s="17"/>
      <c r="B22" s="17"/>
      <c r="C22" s="17"/>
      <c r="D22" s="17"/>
      <c r="E22" s="17"/>
      <c r="F22" s="18"/>
      <c r="G22" s="18"/>
      <c r="H22" s="18"/>
      <c r="I22" s="18"/>
      <c r="J22" s="18"/>
      <c r="K22" s="18"/>
      <c r="L22" s="18"/>
    </row>
    <row r="23" spans="1:12" ht="14.25" thickBot="1">
      <c r="A23" s="11"/>
      <c r="B23" s="11"/>
      <c r="C23" s="11"/>
      <c r="D23" s="11"/>
      <c r="E23" s="11"/>
      <c r="F23" s="10"/>
      <c r="G23" s="10"/>
      <c r="H23" s="10"/>
      <c r="I23" s="10"/>
      <c r="J23" s="10"/>
      <c r="K23" s="10"/>
      <c r="L23" s="10"/>
    </row>
    <row r="24" spans="1:12" ht="14.25" thickBot="1">
      <c r="A24" s="11"/>
      <c r="B24" s="11"/>
      <c r="C24" s="11"/>
      <c r="D24" s="11"/>
      <c r="E24" s="11"/>
      <c r="F24" s="10"/>
      <c r="G24" s="10"/>
      <c r="H24" s="10"/>
      <c r="I24" s="10"/>
      <c r="J24" s="10"/>
      <c r="K24" s="10"/>
      <c r="L24" s="10"/>
    </row>
    <row r="25" spans="1:12" ht="14.25" thickBot="1">
      <c r="A25" s="11"/>
      <c r="B25" s="11"/>
      <c r="C25" s="11"/>
      <c r="D25" s="11"/>
      <c r="E25" s="11"/>
      <c r="F25" s="16"/>
      <c r="G25" s="10"/>
      <c r="H25" s="10"/>
      <c r="I25" s="10"/>
      <c r="J25" s="10"/>
      <c r="K25" s="10"/>
      <c r="L25" s="10"/>
    </row>
    <row r="26" spans="1:12" ht="14.25" thickBot="1">
      <c r="A26" s="11"/>
      <c r="B26" s="11"/>
      <c r="C26" s="11"/>
      <c r="D26" s="11"/>
      <c r="E26" s="11"/>
      <c r="F26" s="16"/>
      <c r="G26" s="10"/>
      <c r="H26" s="10"/>
      <c r="I26" s="10"/>
      <c r="J26" s="10"/>
      <c r="K26" s="10"/>
      <c r="L26" s="10"/>
    </row>
    <row r="27" spans="1:12" ht="14.25" thickBot="1">
      <c r="A27" s="15"/>
      <c r="B27" s="11"/>
      <c r="C27" s="11"/>
      <c r="D27" s="11"/>
      <c r="E27" s="11"/>
      <c r="F27" s="16"/>
      <c r="G27" s="10"/>
      <c r="H27" s="10"/>
      <c r="I27" s="10"/>
      <c r="J27" s="10"/>
      <c r="K27" s="10"/>
      <c r="L27" s="16"/>
    </row>
    <row r="28" spans="1:13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4"/>
    </row>
    <row r="29" spans="1:13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4"/>
    </row>
    <row r="30" ht="20.25">
      <c r="A30" s="1"/>
    </row>
    <row r="31" ht="21" thickBot="1">
      <c r="A31" s="8" t="s">
        <v>14</v>
      </c>
    </row>
    <row r="32" spans="1:13" ht="26.25" thickBot="1">
      <c r="A32" s="3" t="s">
        <v>7</v>
      </c>
      <c r="B32" s="3" t="s">
        <v>3</v>
      </c>
      <c r="C32" s="3" t="s">
        <v>2</v>
      </c>
      <c r="D32" s="3" t="s">
        <v>12</v>
      </c>
      <c r="E32" s="3" t="s">
        <v>25</v>
      </c>
      <c r="F32" s="3" t="s">
        <v>9</v>
      </c>
      <c r="G32" s="3" t="s">
        <v>10</v>
      </c>
      <c r="H32" s="3" t="s">
        <v>11</v>
      </c>
      <c r="I32" s="3" t="s">
        <v>4</v>
      </c>
      <c r="J32" s="3" t="s">
        <v>8</v>
      </c>
      <c r="K32" s="3" t="s">
        <v>6</v>
      </c>
      <c r="L32" s="3" t="s">
        <v>5</v>
      </c>
      <c r="M32" s="4"/>
    </row>
    <row r="33" spans="1:12" s="22" customFormat="1" ht="14.25" thickBot="1">
      <c r="A33" s="20"/>
      <c r="B33" s="20"/>
      <c r="C33" s="20"/>
      <c r="D33" s="26"/>
      <c r="E33" s="20"/>
      <c r="F33" s="28"/>
      <c r="G33" s="10"/>
      <c r="H33" s="10"/>
      <c r="I33" s="10"/>
      <c r="J33" s="10"/>
      <c r="K33" s="10"/>
      <c r="L33" s="28"/>
    </row>
    <row r="34" spans="1:12" s="22" customFormat="1" ht="14.25" thickBot="1">
      <c r="A34" s="20"/>
      <c r="B34" s="20"/>
      <c r="C34" s="20"/>
      <c r="D34" s="26"/>
      <c r="E34" s="20"/>
      <c r="F34" s="28"/>
      <c r="G34" s="10"/>
      <c r="H34" s="10"/>
      <c r="I34" s="10"/>
      <c r="J34" s="10"/>
      <c r="K34" s="10"/>
      <c r="L34" s="28"/>
    </row>
    <row r="35" spans="1:12" s="22" customFormat="1" ht="14.25" thickBot="1">
      <c r="A35" s="20"/>
      <c r="B35" s="20"/>
      <c r="C35" s="20"/>
      <c r="D35" s="26"/>
      <c r="E35" s="20"/>
      <c r="F35" s="28"/>
      <c r="G35" s="10"/>
      <c r="H35" s="10"/>
      <c r="I35" s="10"/>
      <c r="J35" s="10"/>
      <c r="K35" s="10"/>
      <c r="L35" s="24"/>
    </row>
    <row r="36" spans="1:12" s="22" customFormat="1" ht="14.25" thickBot="1">
      <c r="A36" s="26"/>
      <c r="B36" s="20"/>
      <c r="C36" s="20"/>
      <c r="D36" s="26"/>
      <c r="E36" s="20"/>
      <c r="F36" s="28"/>
      <c r="G36" s="10"/>
      <c r="H36" s="10"/>
      <c r="I36" s="10"/>
      <c r="J36" s="10"/>
      <c r="K36" s="10"/>
      <c r="L36" s="28"/>
    </row>
    <row r="37" spans="1:12" s="22" customFormat="1" ht="14.25" thickBot="1">
      <c r="A37" s="26"/>
      <c r="B37" s="20"/>
      <c r="C37" s="20"/>
      <c r="D37" s="26"/>
      <c r="E37" s="20"/>
      <c r="F37" s="28"/>
      <c r="G37" s="10"/>
      <c r="H37" s="10"/>
      <c r="I37" s="10"/>
      <c r="J37" s="10"/>
      <c r="K37" s="10"/>
      <c r="L37" s="28"/>
    </row>
    <row r="38" spans="1:12" s="22" customFormat="1" ht="14.25" thickBot="1">
      <c r="A38" s="26"/>
      <c r="B38" s="20"/>
      <c r="C38" s="20"/>
      <c r="D38" s="26"/>
      <c r="E38" s="20"/>
      <c r="F38" s="28"/>
      <c r="G38" s="10"/>
      <c r="H38" s="10"/>
      <c r="I38" s="10"/>
      <c r="J38" s="10"/>
      <c r="K38" s="10"/>
      <c r="L38" s="24"/>
    </row>
    <row r="39" spans="1:12" s="22" customFormat="1" ht="14.25" thickBot="1">
      <c r="A39" s="20"/>
      <c r="B39" s="20"/>
      <c r="C39" s="20"/>
      <c r="D39" s="26"/>
      <c r="E39" s="20"/>
      <c r="F39" s="28"/>
      <c r="G39" s="10"/>
      <c r="H39" s="10"/>
      <c r="I39" s="10"/>
      <c r="J39" s="10"/>
      <c r="K39" s="10"/>
      <c r="L39" s="24"/>
    </row>
    <row r="40" spans="1:12" s="22" customFormat="1" ht="14.25" thickBot="1">
      <c r="A40" s="20"/>
      <c r="B40" s="20"/>
      <c r="C40" s="20"/>
      <c r="D40" s="26"/>
      <c r="E40" s="20"/>
      <c r="F40" s="28"/>
      <c r="G40" s="10"/>
      <c r="H40" s="10"/>
      <c r="I40" s="10"/>
      <c r="J40" s="10"/>
      <c r="K40" s="10"/>
      <c r="L40" s="28"/>
    </row>
    <row r="41" spans="1:12" s="22" customFormat="1" ht="14.25" thickBot="1">
      <c r="A41" s="20"/>
      <c r="B41" s="20"/>
      <c r="C41" s="20"/>
      <c r="D41" s="26"/>
      <c r="E41" s="20"/>
      <c r="F41" s="24"/>
      <c r="G41" s="10"/>
      <c r="H41" s="10"/>
      <c r="I41" s="10"/>
      <c r="J41" s="10"/>
      <c r="K41" s="10"/>
      <c r="L41" s="24"/>
    </row>
    <row r="42" spans="1:12" s="22" customFormat="1" ht="14.25" thickBot="1">
      <c r="A42" s="20"/>
      <c r="B42" s="20"/>
      <c r="C42" s="20"/>
      <c r="D42" s="26"/>
      <c r="E42" s="20"/>
      <c r="F42" s="28"/>
      <c r="G42" s="10"/>
      <c r="H42" s="10"/>
      <c r="I42" s="10"/>
      <c r="J42" s="10"/>
      <c r="K42" s="10"/>
      <c r="L42" s="28"/>
    </row>
    <row r="43" spans="1:12" s="22" customFormat="1" ht="14.25" thickBot="1">
      <c r="A43" s="20"/>
      <c r="B43" s="20"/>
      <c r="C43" s="20"/>
      <c r="D43" s="26"/>
      <c r="E43" s="20"/>
      <c r="F43" s="28"/>
      <c r="G43" s="10"/>
      <c r="H43" s="10"/>
      <c r="I43" s="10"/>
      <c r="J43" s="10"/>
      <c r="K43" s="10"/>
      <c r="L43" s="28"/>
    </row>
    <row r="44" spans="1:12" s="22" customFormat="1" ht="14.25" thickBot="1">
      <c r="A44" s="20"/>
      <c r="B44" s="20"/>
      <c r="C44" s="20"/>
      <c r="D44" s="26"/>
      <c r="E44" s="20"/>
      <c r="F44" s="28"/>
      <c r="G44" s="10"/>
      <c r="H44" s="10"/>
      <c r="I44" s="10"/>
      <c r="J44" s="10"/>
      <c r="K44" s="10"/>
      <c r="L44" s="28"/>
    </row>
    <row r="45" spans="1:13" ht="15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4"/>
    </row>
    <row r="46" spans="1:13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4"/>
    </row>
    <row r="49" spans="1:12" ht="13.5">
      <c r="A49" s="13"/>
      <c r="B49" s="13"/>
      <c r="C49" s="13"/>
      <c r="D49" s="13"/>
      <c r="E49" s="13"/>
      <c r="F49" s="14"/>
      <c r="G49" s="14"/>
      <c r="H49" s="14"/>
      <c r="I49" s="14"/>
      <c r="J49" s="14"/>
      <c r="K49" s="14"/>
      <c r="L49" s="14"/>
    </row>
  </sheetData>
  <sheetProtection/>
  <mergeCells count="4">
    <mergeCell ref="A1:M1"/>
    <mergeCell ref="A4:M4"/>
    <mergeCell ref="A5:M5"/>
    <mergeCell ref="A6:M6"/>
  </mergeCells>
  <conditionalFormatting sqref="A33:IV44">
    <cfRule type="expression" priority="52" dxfId="2" stopIfTrue="1">
      <formula>INDIRECT(ADDRESS(ROW(),6))="Withdrawn"</formula>
    </cfRule>
    <cfRule type="expression" priority="53" dxfId="1" stopIfTrue="1">
      <formula>INDIRECT(ADDRESS(ROW(),6))="Postponed"</formula>
    </cfRule>
    <cfRule type="expression" priority="54" dxfId="0" stopIfTrue="1">
      <formula>INDIRECT(ADDRESS(ROW(),6))="Noted"</formula>
    </cfRule>
    <cfRule type="expression" priority="55" dxfId="11" stopIfTrue="1">
      <formula>INDIRECT(ADDRESS(ROW(),6))="Agreed"</formula>
    </cfRule>
  </conditionalFormatting>
  <conditionalFormatting sqref="E33:E44">
    <cfRule type="cellIs" priority="51" dxfId="12" operator="equal">
      <formula>"LATE"</formula>
    </cfRule>
  </conditionalFormatting>
  <dataValidations count="1">
    <dataValidation type="list" allowBlank="1" showInputMessage="1" showErrorMessage="1" sqref="F1:F65536">
      <formula1>"Agreed, Noted, Postponed, Withdrawn"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85" zoomScaleNormal="85" zoomScalePageLayoutView="0" workbookViewId="0" topLeftCell="A18">
      <pane xSplit="1" topLeftCell="B1" activePane="topRight" state="frozen"/>
      <selection pane="topLeft" activeCell="A1" sqref="A1"/>
      <selection pane="topRight" activeCell="A45" sqref="A45:IV45"/>
    </sheetView>
  </sheetViews>
  <sheetFormatPr defaultColWidth="11.421875" defaultRowHeight="15"/>
  <cols>
    <col min="1" max="1" width="32.28125" style="0" customWidth="1"/>
    <col min="2" max="2" width="52.140625" style="0" customWidth="1"/>
    <col min="3" max="3" width="13.140625" style="0" customWidth="1"/>
    <col min="4" max="4" width="9.421875" style="0" customWidth="1"/>
    <col min="5" max="5" width="15.140625" style="29" customWidth="1"/>
    <col min="6" max="6" width="10.8515625" style="0" customWidth="1"/>
    <col min="7" max="7" width="10.7109375" style="0" customWidth="1"/>
    <col min="8" max="8" width="11.7109375" style="0" hidden="1" customWidth="1"/>
    <col min="9" max="9" width="8.7109375" style="0" hidden="1" customWidth="1"/>
    <col min="10" max="10" width="7.28125" style="0" hidden="1" customWidth="1"/>
    <col min="11" max="11" width="7.7109375" style="0" customWidth="1"/>
    <col min="12" max="12" width="35.7109375" style="0" customWidth="1"/>
    <col min="13" max="13" width="11.421875" style="0" customWidth="1"/>
    <col min="14" max="14" width="22.140625" style="0" customWidth="1"/>
  </cols>
  <sheetData>
    <row r="1" spans="1:14" ht="26.25" thickBot="1">
      <c r="A1" s="9" t="s">
        <v>13</v>
      </c>
      <c r="E1" s="35"/>
      <c r="M1" s="33" t="s">
        <v>72</v>
      </c>
      <c r="N1" s="34">
        <v>41680.583333333336</v>
      </c>
    </row>
    <row r="2" ht="20.25">
      <c r="A2" s="1"/>
    </row>
    <row r="3" spans="1:2" ht="14.25" thickBot="1">
      <c r="A3" s="39" t="s">
        <v>83</v>
      </c>
      <c r="B3" s="12"/>
    </row>
    <row r="4" spans="1:13" ht="51.75" thickBot="1">
      <c r="A4" s="3" t="s">
        <v>7</v>
      </c>
      <c r="B4" s="3" t="s">
        <v>3</v>
      </c>
      <c r="C4" s="3" t="s">
        <v>2</v>
      </c>
      <c r="D4" s="3" t="s">
        <v>12</v>
      </c>
      <c r="E4" s="30" t="s">
        <v>73</v>
      </c>
      <c r="F4" s="3" t="s">
        <v>9</v>
      </c>
      <c r="G4" s="3" t="s">
        <v>10</v>
      </c>
      <c r="H4" s="3" t="s">
        <v>11</v>
      </c>
      <c r="I4" s="3" t="s">
        <v>4</v>
      </c>
      <c r="J4" s="3" t="s">
        <v>8</v>
      </c>
      <c r="K4" s="3" t="s">
        <v>6</v>
      </c>
      <c r="L4" s="3" t="s">
        <v>5</v>
      </c>
      <c r="M4" s="4"/>
    </row>
    <row r="5" spans="1:12" s="22" customFormat="1" ht="14.25" thickBot="1">
      <c r="A5" s="36" t="s">
        <v>75</v>
      </c>
      <c r="B5" s="36" t="s">
        <v>76</v>
      </c>
      <c r="C5" s="20" t="s">
        <v>20</v>
      </c>
      <c r="D5" s="23" t="s">
        <v>23</v>
      </c>
      <c r="E5" s="31"/>
      <c r="F5" s="40" t="s">
        <v>99</v>
      </c>
      <c r="G5" s="10"/>
      <c r="H5" s="10"/>
      <c r="I5" s="10"/>
      <c r="J5" s="10"/>
      <c r="K5" s="10"/>
      <c r="L5" s="21"/>
    </row>
    <row r="6" spans="1:12" s="22" customFormat="1" ht="14.25" thickBot="1">
      <c r="A6" s="20" t="s">
        <v>100</v>
      </c>
      <c r="B6" s="36" t="s">
        <v>76</v>
      </c>
      <c r="C6" s="20" t="s">
        <v>20</v>
      </c>
      <c r="D6" s="36" t="s">
        <v>23</v>
      </c>
      <c r="E6" s="31"/>
      <c r="F6" s="40" t="s">
        <v>98</v>
      </c>
      <c r="G6" s="10"/>
      <c r="H6" s="10"/>
      <c r="I6" s="10"/>
      <c r="J6" s="10"/>
      <c r="K6" s="10"/>
      <c r="L6" s="40"/>
    </row>
    <row r="7" spans="1:12" s="22" customFormat="1" ht="14.25" thickBot="1">
      <c r="A7" s="20" t="s">
        <v>29</v>
      </c>
      <c r="B7" s="20" t="s">
        <v>30</v>
      </c>
      <c r="C7" s="20" t="s">
        <v>17</v>
      </c>
      <c r="D7" s="26" t="s">
        <v>28</v>
      </c>
      <c r="E7" s="31">
        <v>41680.40765046296</v>
      </c>
      <c r="F7" s="40" t="s">
        <v>99</v>
      </c>
      <c r="G7" s="38" t="s">
        <v>78</v>
      </c>
      <c r="H7" s="10"/>
      <c r="I7" s="10"/>
      <c r="J7" s="10">
        <v>1</v>
      </c>
      <c r="K7" s="38" t="s">
        <v>80</v>
      </c>
      <c r="L7" s="28"/>
    </row>
    <row r="8" spans="1:12" s="22" customFormat="1" ht="14.25" thickBot="1">
      <c r="A8" s="20" t="s">
        <v>101</v>
      </c>
      <c r="B8" s="20" t="s">
        <v>30</v>
      </c>
      <c r="C8" s="20" t="s">
        <v>17</v>
      </c>
      <c r="D8" s="36" t="s">
        <v>28</v>
      </c>
      <c r="E8" s="31"/>
      <c r="F8" s="40" t="s">
        <v>98</v>
      </c>
      <c r="G8" s="38" t="s">
        <v>78</v>
      </c>
      <c r="H8" s="10"/>
      <c r="I8" s="10"/>
      <c r="J8" s="10">
        <v>1</v>
      </c>
      <c r="K8" s="38" t="s">
        <v>80</v>
      </c>
      <c r="L8" s="40"/>
    </row>
    <row r="9" spans="1:12" s="22" customFormat="1" ht="14.25" thickBot="1">
      <c r="A9" s="20" t="s">
        <v>36</v>
      </c>
      <c r="B9" s="20" t="s">
        <v>37</v>
      </c>
      <c r="C9" s="20" t="s">
        <v>38</v>
      </c>
      <c r="D9" s="26" t="s">
        <v>28</v>
      </c>
      <c r="E9" s="31">
        <v>41675.875601851854</v>
      </c>
      <c r="F9" s="40" t="s">
        <v>98</v>
      </c>
      <c r="G9" s="38" t="s">
        <v>79</v>
      </c>
      <c r="H9" s="10"/>
      <c r="I9" s="10"/>
      <c r="J9" s="10">
        <v>1</v>
      </c>
      <c r="K9" s="38" t="s">
        <v>80</v>
      </c>
      <c r="L9" s="28"/>
    </row>
    <row r="10" spans="1:12" s="22" customFormat="1" ht="14.25" thickBot="1">
      <c r="A10" s="36" t="s">
        <v>74</v>
      </c>
      <c r="B10" s="20" t="s">
        <v>65</v>
      </c>
      <c r="C10" s="20" t="s">
        <v>40</v>
      </c>
      <c r="D10" s="36" t="s">
        <v>77</v>
      </c>
      <c r="E10" s="31">
        <v>41656.83541666667</v>
      </c>
      <c r="F10" s="40" t="s">
        <v>98</v>
      </c>
      <c r="G10" s="10" t="s">
        <v>21</v>
      </c>
      <c r="H10" s="10"/>
      <c r="I10" s="10"/>
      <c r="J10" s="10">
        <v>1</v>
      </c>
      <c r="K10" s="10" t="s">
        <v>22</v>
      </c>
      <c r="L10" s="28"/>
    </row>
    <row r="11" spans="1:12" s="22" customFormat="1" ht="14.25" thickBot="1">
      <c r="A11" s="20" t="s">
        <v>103</v>
      </c>
      <c r="B11" s="20" t="s">
        <v>66</v>
      </c>
      <c r="C11" s="20" t="s">
        <v>40</v>
      </c>
      <c r="D11" s="36" t="s">
        <v>77</v>
      </c>
      <c r="E11" s="31">
        <v>41675.8709375</v>
      </c>
      <c r="F11" s="40" t="s">
        <v>99</v>
      </c>
      <c r="G11" s="10" t="s">
        <v>21</v>
      </c>
      <c r="H11" s="10"/>
      <c r="I11" s="10"/>
      <c r="J11" s="10">
        <v>1</v>
      </c>
      <c r="K11" s="10" t="s">
        <v>22</v>
      </c>
      <c r="L11" s="28"/>
    </row>
    <row r="12" spans="1:12" s="22" customFormat="1" ht="14.25" thickBot="1">
      <c r="A12" s="20" t="s">
        <v>102</v>
      </c>
      <c r="B12" s="20" t="s">
        <v>66</v>
      </c>
      <c r="C12" s="20" t="s">
        <v>40</v>
      </c>
      <c r="D12" s="36" t="s">
        <v>77</v>
      </c>
      <c r="E12" s="31">
        <v>41684</v>
      </c>
      <c r="F12" s="24" t="s">
        <v>99</v>
      </c>
      <c r="G12" s="10" t="s">
        <v>21</v>
      </c>
      <c r="H12" s="10"/>
      <c r="I12" s="10"/>
      <c r="J12" s="10">
        <v>1</v>
      </c>
      <c r="K12" s="10" t="s">
        <v>22</v>
      </c>
      <c r="L12" s="40"/>
    </row>
    <row r="13" spans="1:12" s="22" customFormat="1" ht="14.25" thickBot="1">
      <c r="A13" s="20" t="s">
        <v>104</v>
      </c>
      <c r="B13" s="20" t="s">
        <v>66</v>
      </c>
      <c r="C13" s="20" t="s">
        <v>40</v>
      </c>
      <c r="D13" s="36" t="s">
        <v>77</v>
      </c>
      <c r="E13" s="31"/>
      <c r="F13" s="40" t="s">
        <v>98</v>
      </c>
      <c r="G13" s="10" t="s">
        <v>21</v>
      </c>
      <c r="H13" s="10"/>
      <c r="I13" s="10"/>
      <c r="J13" s="10">
        <v>1</v>
      </c>
      <c r="K13" s="10" t="s">
        <v>22</v>
      </c>
      <c r="L13" s="40"/>
    </row>
    <row r="14" spans="1:12" s="22" customFormat="1" ht="14.25" thickBot="1">
      <c r="A14" s="20" t="s">
        <v>51</v>
      </c>
      <c r="B14" s="20" t="s">
        <v>52</v>
      </c>
      <c r="C14" s="20" t="s">
        <v>50</v>
      </c>
      <c r="D14" s="36" t="s">
        <v>77</v>
      </c>
      <c r="E14" s="31">
        <v>41680.394837962966</v>
      </c>
      <c r="F14" s="40" t="s">
        <v>99</v>
      </c>
      <c r="G14" s="10" t="s">
        <v>21</v>
      </c>
      <c r="H14" s="10"/>
      <c r="I14" s="10"/>
      <c r="J14" s="10">
        <v>1</v>
      </c>
      <c r="K14" s="10" t="s">
        <v>22</v>
      </c>
      <c r="L14" s="24" t="s">
        <v>109</v>
      </c>
    </row>
    <row r="15" spans="1:12" s="22" customFormat="1" ht="14.25" thickBot="1">
      <c r="A15" s="20" t="s">
        <v>48</v>
      </c>
      <c r="B15" s="20" t="s">
        <v>49</v>
      </c>
      <c r="C15" s="20" t="s">
        <v>50</v>
      </c>
      <c r="D15" s="36" t="s">
        <v>77</v>
      </c>
      <c r="E15" s="31">
        <v>41680.3959375</v>
      </c>
      <c r="F15" s="40" t="s">
        <v>99</v>
      </c>
      <c r="G15" s="10" t="s">
        <v>21</v>
      </c>
      <c r="H15" s="10"/>
      <c r="I15" s="10"/>
      <c r="J15" s="10">
        <v>1</v>
      </c>
      <c r="K15" s="10" t="s">
        <v>22</v>
      </c>
      <c r="L15" s="28"/>
    </row>
    <row r="16" spans="1:12" s="22" customFormat="1" ht="14.25" thickBot="1">
      <c r="A16" s="20" t="s">
        <v>105</v>
      </c>
      <c r="B16" s="20" t="s">
        <v>49</v>
      </c>
      <c r="C16" s="20" t="s">
        <v>50</v>
      </c>
      <c r="D16" s="36" t="s">
        <v>77</v>
      </c>
      <c r="E16" s="31"/>
      <c r="F16" s="40" t="s">
        <v>98</v>
      </c>
      <c r="G16" s="10" t="s">
        <v>21</v>
      </c>
      <c r="H16" s="10"/>
      <c r="I16" s="10"/>
      <c r="J16" s="10">
        <v>1</v>
      </c>
      <c r="K16" s="10" t="s">
        <v>22</v>
      </c>
      <c r="L16" s="40"/>
    </row>
    <row r="17" spans="1:12" s="22" customFormat="1" ht="14.25" thickBot="1">
      <c r="A17" s="20" t="s">
        <v>106</v>
      </c>
      <c r="B17" s="20" t="s">
        <v>54</v>
      </c>
      <c r="C17" s="20" t="s">
        <v>17</v>
      </c>
      <c r="D17" s="36" t="s">
        <v>77</v>
      </c>
      <c r="E17" s="31">
        <v>41680.39335648148</v>
      </c>
      <c r="F17" s="40" t="s">
        <v>99</v>
      </c>
      <c r="G17" s="10" t="s">
        <v>21</v>
      </c>
      <c r="H17" s="10"/>
      <c r="I17" s="10"/>
      <c r="J17" s="10">
        <v>1</v>
      </c>
      <c r="K17" s="10" t="s">
        <v>22</v>
      </c>
      <c r="L17" s="28"/>
    </row>
    <row r="18" spans="1:12" s="22" customFormat="1" ht="135.75" thickBot="1">
      <c r="A18" s="20" t="s">
        <v>107</v>
      </c>
      <c r="B18" s="20" t="s">
        <v>54</v>
      </c>
      <c r="C18" s="20" t="s">
        <v>17</v>
      </c>
      <c r="D18" s="36" t="s">
        <v>77</v>
      </c>
      <c r="E18" s="31"/>
      <c r="F18" s="40" t="s">
        <v>99</v>
      </c>
      <c r="G18" s="10" t="s">
        <v>21</v>
      </c>
      <c r="H18" s="10"/>
      <c r="I18" s="10"/>
      <c r="J18" s="10">
        <v>1</v>
      </c>
      <c r="K18" s="10" t="s">
        <v>22</v>
      </c>
      <c r="L18" s="24" t="s">
        <v>112</v>
      </c>
    </row>
    <row r="19" spans="1:12" s="22" customFormat="1" ht="14.25" thickBot="1">
      <c r="A19" s="20"/>
      <c r="B19" s="20"/>
      <c r="C19" s="20"/>
      <c r="D19" s="26"/>
      <c r="E19" s="31"/>
      <c r="F19" s="28"/>
      <c r="G19" s="10"/>
      <c r="H19" s="10"/>
      <c r="I19" s="10"/>
      <c r="J19" s="10"/>
      <c r="K19" s="10"/>
      <c r="L19" s="28"/>
    </row>
    <row r="20" spans="1:12" s="22" customFormat="1" ht="14.25" thickBot="1">
      <c r="A20" s="27"/>
      <c r="B20" s="20"/>
      <c r="C20" s="20"/>
      <c r="D20" s="26"/>
      <c r="E20" s="31"/>
      <c r="F20" s="28"/>
      <c r="G20" s="10"/>
      <c r="H20" s="10"/>
      <c r="I20" s="10"/>
      <c r="J20" s="10"/>
      <c r="K20" s="10"/>
      <c r="L20" s="28"/>
    </row>
    <row r="21" ht="20.25">
      <c r="A21" s="1"/>
    </row>
    <row r="22" spans="1:2" ht="14.25" customHeight="1" thickBot="1">
      <c r="A22" s="43" t="s">
        <v>84</v>
      </c>
      <c r="B22" s="43"/>
    </row>
    <row r="23" spans="1:13" ht="51.75" thickBot="1">
      <c r="A23" s="3" t="s">
        <v>7</v>
      </c>
      <c r="B23" s="3" t="s">
        <v>3</v>
      </c>
      <c r="C23" s="3" t="s">
        <v>2</v>
      </c>
      <c r="D23" s="3" t="s">
        <v>12</v>
      </c>
      <c r="E23" s="37" t="s">
        <v>73</v>
      </c>
      <c r="F23" s="3" t="s">
        <v>9</v>
      </c>
      <c r="G23" s="3" t="s">
        <v>10</v>
      </c>
      <c r="H23" s="3" t="s">
        <v>11</v>
      </c>
      <c r="I23" s="3" t="s">
        <v>4</v>
      </c>
      <c r="J23" s="3" t="s">
        <v>8</v>
      </c>
      <c r="K23" s="3" t="s">
        <v>6</v>
      </c>
      <c r="L23" s="3" t="s">
        <v>5</v>
      </c>
      <c r="M23" s="4"/>
    </row>
    <row r="24" spans="1:12" s="22" customFormat="1" ht="14.25" thickBot="1">
      <c r="A24" s="20" t="s">
        <v>111</v>
      </c>
      <c r="B24" s="20" t="s">
        <v>45</v>
      </c>
      <c r="C24" s="20" t="s">
        <v>19</v>
      </c>
      <c r="D24" s="36" t="s">
        <v>77</v>
      </c>
      <c r="E24" s="31"/>
      <c r="F24" s="40"/>
      <c r="G24" s="10" t="s">
        <v>21</v>
      </c>
      <c r="H24" s="10"/>
      <c r="I24" s="10"/>
      <c r="J24" s="10">
        <v>1</v>
      </c>
      <c r="K24" s="10" t="s">
        <v>22</v>
      </c>
      <c r="L24" s="40"/>
    </row>
    <row r="25" spans="1:12" s="22" customFormat="1" ht="14.25" thickBot="1">
      <c r="A25" s="20" t="s">
        <v>108</v>
      </c>
      <c r="B25" s="20" t="s">
        <v>54</v>
      </c>
      <c r="C25" s="20" t="s">
        <v>17</v>
      </c>
      <c r="D25" s="36" t="s">
        <v>77</v>
      </c>
      <c r="E25" s="31"/>
      <c r="F25" s="40"/>
      <c r="G25" s="10" t="s">
        <v>21</v>
      </c>
      <c r="H25" s="10"/>
      <c r="I25" s="10"/>
      <c r="J25" s="10">
        <v>1</v>
      </c>
      <c r="K25" s="10" t="s">
        <v>22</v>
      </c>
      <c r="L25" s="24"/>
    </row>
    <row r="26" spans="1:12" s="22" customFormat="1" ht="14.25" thickBot="1">
      <c r="A26" s="20" t="s">
        <v>110</v>
      </c>
      <c r="B26" s="20" t="s">
        <v>52</v>
      </c>
      <c r="C26" s="20" t="s">
        <v>50</v>
      </c>
      <c r="D26" s="36" t="s">
        <v>77</v>
      </c>
      <c r="E26" s="31"/>
      <c r="F26" s="40"/>
      <c r="G26" s="10" t="s">
        <v>21</v>
      </c>
      <c r="H26" s="10"/>
      <c r="I26" s="10"/>
      <c r="J26" s="10">
        <v>1</v>
      </c>
      <c r="K26" s="10" t="s">
        <v>22</v>
      </c>
      <c r="L26" s="24"/>
    </row>
    <row r="27" spans="1:12" s="22" customFormat="1" ht="14.25" thickBot="1">
      <c r="A27" s="20" t="s">
        <v>41</v>
      </c>
      <c r="B27" s="20" t="s">
        <v>42</v>
      </c>
      <c r="C27" s="20" t="s">
        <v>43</v>
      </c>
      <c r="D27" s="36" t="s">
        <v>77</v>
      </c>
      <c r="E27" s="31">
        <v>41680.56240740741</v>
      </c>
      <c r="F27" s="40"/>
      <c r="G27" s="10" t="s">
        <v>21</v>
      </c>
      <c r="H27" s="10"/>
      <c r="I27" s="10"/>
      <c r="J27" s="10">
        <v>1</v>
      </c>
      <c r="K27" s="10" t="s">
        <v>22</v>
      </c>
      <c r="L27" s="40"/>
    </row>
    <row r="28" spans="1:12" s="22" customFormat="1" ht="14.25" thickBot="1">
      <c r="A28" s="20"/>
      <c r="B28" s="20"/>
      <c r="C28" s="20"/>
      <c r="D28" s="26"/>
      <c r="E28" s="31"/>
      <c r="F28" s="28"/>
      <c r="G28" s="10"/>
      <c r="H28" s="10"/>
      <c r="I28" s="10"/>
      <c r="J28" s="10"/>
      <c r="K28" s="10"/>
      <c r="L28" s="28"/>
    </row>
    <row r="29" spans="1:12" s="22" customFormat="1" ht="14.25" thickBot="1">
      <c r="A29" s="26"/>
      <c r="B29" s="20"/>
      <c r="C29" s="20"/>
      <c r="D29" s="26"/>
      <c r="E29" s="31"/>
      <c r="F29" s="28"/>
      <c r="G29" s="10"/>
      <c r="H29" s="10"/>
      <c r="I29" s="10"/>
      <c r="J29" s="10"/>
      <c r="K29" s="10"/>
      <c r="L29" s="28"/>
    </row>
    <row r="30" spans="1:2" ht="14.25" thickBot="1">
      <c r="A30" s="39" t="s">
        <v>88</v>
      </c>
      <c r="B30" s="12"/>
    </row>
    <row r="31" spans="1:13" ht="51.75" thickBot="1">
      <c r="A31" s="3" t="s">
        <v>7</v>
      </c>
      <c r="B31" s="3" t="s">
        <v>3</v>
      </c>
      <c r="C31" s="3" t="s">
        <v>2</v>
      </c>
      <c r="D31" s="3" t="s">
        <v>12</v>
      </c>
      <c r="E31" s="30" t="s">
        <v>73</v>
      </c>
      <c r="F31" s="3" t="s">
        <v>9</v>
      </c>
      <c r="G31" s="3" t="s">
        <v>10</v>
      </c>
      <c r="H31" s="3" t="s">
        <v>11</v>
      </c>
      <c r="I31" s="3" t="s">
        <v>4</v>
      </c>
      <c r="J31" s="3" t="s">
        <v>8</v>
      </c>
      <c r="K31" s="3" t="s">
        <v>6</v>
      </c>
      <c r="L31" s="3" t="s">
        <v>5</v>
      </c>
      <c r="M31" s="4"/>
    </row>
    <row r="32" spans="1:12" s="22" customFormat="1" ht="14.25" thickBot="1">
      <c r="A32" s="20" t="s">
        <v>92</v>
      </c>
      <c r="B32" s="20"/>
      <c r="C32" s="20"/>
      <c r="D32" s="26"/>
      <c r="E32" s="31"/>
      <c r="F32" s="28"/>
      <c r="G32" s="10"/>
      <c r="H32" s="10"/>
      <c r="I32" s="10"/>
      <c r="J32" s="10"/>
      <c r="K32" s="10"/>
      <c r="L32" s="28"/>
    </row>
    <row r="33" spans="1:12" s="22" customFormat="1" ht="14.25" thickBot="1">
      <c r="A33" s="20" t="s">
        <v>39</v>
      </c>
      <c r="B33" s="20" t="s">
        <v>66</v>
      </c>
      <c r="C33" s="20" t="s">
        <v>40</v>
      </c>
      <c r="D33" s="36" t="s">
        <v>77</v>
      </c>
      <c r="E33" s="31">
        <v>41675.8709375</v>
      </c>
      <c r="F33" s="40"/>
      <c r="G33" s="10" t="s">
        <v>21</v>
      </c>
      <c r="H33" s="10"/>
      <c r="I33" s="10"/>
      <c r="J33" s="10">
        <v>1</v>
      </c>
      <c r="K33" s="10" t="s">
        <v>22</v>
      </c>
      <c r="L33" s="40"/>
    </row>
    <row r="34" spans="1:12" s="22" customFormat="1" ht="14.25" thickBot="1">
      <c r="A34" s="36" t="s">
        <v>74</v>
      </c>
      <c r="B34" s="20" t="s">
        <v>65</v>
      </c>
      <c r="C34" s="20" t="s">
        <v>40</v>
      </c>
      <c r="D34" s="36" t="s">
        <v>77</v>
      </c>
      <c r="E34" s="31">
        <v>41656.83541666667</v>
      </c>
      <c r="F34" s="40"/>
      <c r="G34" s="10" t="s">
        <v>21</v>
      </c>
      <c r="H34" s="10"/>
      <c r="I34" s="10"/>
      <c r="J34" s="10">
        <v>1</v>
      </c>
      <c r="K34" s="10" t="s">
        <v>22</v>
      </c>
      <c r="L34" s="40"/>
    </row>
    <row r="35" spans="1:12" s="22" customFormat="1" ht="14.25" thickBot="1">
      <c r="A35" s="20" t="s">
        <v>51</v>
      </c>
      <c r="B35" s="20" t="s">
        <v>52</v>
      </c>
      <c r="C35" s="20" t="s">
        <v>50</v>
      </c>
      <c r="D35" s="36" t="s">
        <v>77</v>
      </c>
      <c r="E35" s="31">
        <v>41680.394837962966</v>
      </c>
      <c r="F35" s="40"/>
      <c r="G35" s="10" t="s">
        <v>21</v>
      </c>
      <c r="H35" s="10"/>
      <c r="I35" s="10"/>
      <c r="J35" s="10">
        <v>1</v>
      </c>
      <c r="K35" s="10" t="s">
        <v>22</v>
      </c>
      <c r="L35" s="40"/>
    </row>
    <row r="36" spans="1:12" s="22" customFormat="1" ht="14.25" thickBot="1">
      <c r="A36" s="20" t="s">
        <v>48</v>
      </c>
      <c r="B36" s="20" t="s">
        <v>49</v>
      </c>
      <c r="C36" s="20" t="s">
        <v>50</v>
      </c>
      <c r="D36" s="36" t="s">
        <v>77</v>
      </c>
      <c r="E36" s="31">
        <v>41680.3959375</v>
      </c>
      <c r="F36" s="40"/>
      <c r="G36" s="10" t="s">
        <v>21</v>
      </c>
      <c r="H36" s="10"/>
      <c r="I36" s="10"/>
      <c r="J36" s="10">
        <v>1</v>
      </c>
      <c r="K36" s="10" t="s">
        <v>22</v>
      </c>
      <c r="L36" s="40"/>
    </row>
    <row r="37" spans="1:12" s="22" customFormat="1" ht="14.25" thickBot="1">
      <c r="A37" s="20" t="s">
        <v>53</v>
      </c>
      <c r="B37" s="20" t="s">
        <v>54</v>
      </c>
      <c r="C37" s="20" t="s">
        <v>17</v>
      </c>
      <c r="D37" s="36" t="s">
        <v>77</v>
      </c>
      <c r="E37" s="31">
        <v>41680.39335648148</v>
      </c>
      <c r="F37" s="40"/>
      <c r="G37" s="10" t="s">
        <v>21</v>
      </c>
      <c r="H37" s="10"/>
      <c r="I37" s="10"/>
      <c r="J37" s="10">
        <v>1</v>
      </c>
      <c r="K37" s="10" t="s">
        <v>22</v>
      </c>
      <c r="L37" s="40"/>
    </row>
    <row r="38" spans="1:12" s="22" customFormat="1" ht="14.25" thickBot="1">
      <c r="A38" s="20" t="s">
        <v>44</v>
      </c>
      <c r="B38" s="20" t="s">
        <v>45</v>
      </c>
      <c r="C38" s="20" t="s">
        <v>19</v>
      </c>
      <c r="D38" s="36" t="s">
        <v>77</v>
      </c>
      <c r="E38" s="31">
        <v>41680.49193287037</v>
      </c>
      <c r="F38" s="40"/>
      <c r="G38" s="10" t="s">
        <v>21</v>
      </c>
      <c r="H38" s="10"/>
      <c r="I38" s="10"/>
      <c r="J38" s="10">
        <v>1</v>
      </c>
      <c r="K38" s="10" t="s">
        <v>22</v>
      </c>
      <c r="L38" s="40"/>
    </row>
    <row r="39" spans="1:12" s="22" customFormat="1" ht="14.25" thickBot="1">
      <c r="A39" s="20"/>
      <c r="B39" s="20"/>
      <c r="C39" s="20"/>
      <c r="D39" s="26"/>
      <c r="E39" s="31"/>
      <c r="F39" s="28"/>
      <c r="G39" s="10"/>
      <c r="H39" s="10"/>
      <c r="I39" s="10"/>
      <c r="J39" s="10"/>
      <c r="K39" s="10"/>
      <c r="L39" s="28"/>
    </row>
    <row r="40" spans="1:12" s="22" customFormat="1" ht="14.25" thickBot="1">
      <c r="A40" s="26"/>
      <c r="B40" s="20"/>
      <c r="C40" s="20"/>
      <c r="D40" s="26"/>
      <c r="E40" s="31"/>
      <c r="F40" s="28"/>
      <c r="G40" s="10"/>
      <c r="H40" s="10"/>
      <c r="I40" s="10"/>
      <c r="J40" s="10"/>
      <c r="K40" s="10"/>
      <c r="L40" s="28"/>
    </row>
    <row r="41" spans="1:2" ht="14.25" customHeight="1" thickBot="1">
      <c r="A41" s="44" t="s">
        <v>89</v>
      </c>
      <c r="B41" s="44"/>
    </row>
    <row r="42" spans="1:13" ht="51.75" thickBot="1">
      <c r="A42" s="3" t="s">
        <v>7</v>
      </c>
      <c r="B42" s="3" t="s">
        <v>3</v>
      </c>
      <c r="C42" s="3" t="s">
        <v>2</v>
      </c>
      <c r="D42" s="3" t="s">
        <v>12</v>
      </c>
      <c r="E42" s="30" t="s">
        <v>73</v>
      </c>
      <c r="F42" s="3" t="s">
        <v>9</v>
      </c>
      <c r="G42" s="3" t="s">
        <v>10</v>
      </c>
      <c r="H42" s="3" t="s">
        <v>11</v>
      </c>
      <c r="I42" s="3" t="s">
        <v>4</v>
      </c>
      <c r="J42" s="3" t="s">
        <v>8</v>
      </c>
      <c r="K42" s="3" t="s">
        <v>6</v>
      </c>
      <c r="L42" s="3" t="s">
        <v>5</v>
      </c>
      <c r="M42" s="4"/>
    </row>
    <row r="43" spans="1:12" s="22" customFormat="1" ht="14.25" thickBot="1">
      <c r="A43" s="20" t="s">
        <v>97</v>
      </c>
      <c r="B43" s="20" t="s">
        <v>27</v>
      </c>
      <c r="C43" s="20" t="s">
        <v>18</v>
      </c>
      <c r="D43" s="36" t="s">
        <v>77</v>
      </c>
      <c r="E43" s="31">
        <v>41678.889548611114</v>
      </c>
      <c r="F43" s="28"/>
      <c r="G43" s="38" t="s">
        <v>82</v>
      </c>
      <c r="H43" s="10"/>
      <c r="I43" s="10"/>
      <c r="J43" s="10">
        <v>1</v>
      </c>
      <c r="K43" s="38" t="s">
        <v>81</v>
      </c>
      <c r="L43" s="28"/>
    </row>
    <row r="44" spans="1:12" s="22" customFormat="1" ht="14.25" thickBot="1">
      <c r="A44" s="20" t="s">
        <v>31</v>
      </c>
      <c r="B44" s="20" t="s">
        <v>32</v>
      </c>
      <c r="C44" s="20" t="s">
        <v>33</v>
      </c>
      <c r="D44" s="36" t="s">
        <v>77</v>
      </c>
      <c r="E44" s="31">
        <v>41677.67084490741</v>
      </c>
      <c r="F44" s="28"/>
      <c r="G44" s="38" t="s">
        <v>82</v>
      </c>
      <c r="H44" s="10"/>
      <c r="I44" s="10"/>
      <c r="J44" s="10">
        <v>1</v>
      </c>
      <c r="K44" s="38" t="s">
        <v>81</v>
      </c>
      <c r="L44" s="28"/>
    </row>
    <row r="45" spans="1:12" s="22" customFormat="1" ht="14.25" thickBot="1">
      <c r="A45" s="20" t="s">
        <v>34</v>
      </c>
      <c r="B45" s="20" t="s">
        <v>35</v>
      </c>
      <c r="C45" s="20" t="s">
        <v>33</v>
      </c>
      <c r="D45" s="36" t="s">
        <v>77</v>
      </c>
      <c r="E45" s="31">
        <v>41677.67042824074</v>
      </c>
      <c r="F45" s="28"/>
      <c r="G45" s="38" t="s">
        <v>82</v>
      </c>
      <c r="H45" s="10"/>
      <c r="I45" s="10"/>
      <c r="J45" s="10">
        <v>1</v>
      </c>
      <c r="K45" s="38" t="s">
        <v>81</v>
      </c>
      <c r="L45" s="28"/>
    </row>
    <row r="46" spans="1:12" s="22" customFormat="1" ht="14.25" thickBot="1">
      <c r="A46" s="20" t="s">
        <v>67</v>
      </c>
      <c r="B46" s="20" t="s">
        <v>68</v>
      </c>
      <c r="C46" s="20" t="s">
        <v>69</v>
      </c>
      <c r="D46" s="36" t="s">
        <v>77</v>
      </c>
      <c r="E46" s="31">
        <v>41681</v>
      </c>
      <c r="F46" s="28"/>
      <c r="G46" s="38" t="s">
        <v>82</v>
      </c>
      <c r="H46" s="10"/>
      <c r="I46" s="10"/>
      <c r="J46" s="10">
        <v>1</v>
      </c>
      <c r="K46" s="38" t="s">
        <v>81</v>
      </c>
      <c r="L46" s="40"/>
    </row>
    <row r="47" spans="1:12" s="22" customFormat="1" ht="14.25" thickBot="1">
      <c r="A47" s="20" t="s">
        <v>70</v>
      </c>
      <c r="B47" s="20" t="s">
        <v>71</v>
      </c>
      <c r="C47" s="20" t="s">
        <v>69</v>
      </c>
      <c r="D47" s="36" t="s">
        <v>77</v>
      </c>
      <c r="E47" s="31">
        <v>41681</v>
      </c>
      <c r="F47" s="28"/>
      <c r="G47" s="38" t="s">
        <v>82</v>
      </c>
      <c r="H47" s="10"/>
      <c r="I47" s="10"/>
      <c r="J47" s="10">
        <v>1</v>
      </c>
      <c r="K47" s="38" t="s">
        <v>81</v>
      </c>
      <c r="L47" s="28"/>
    </row>
    <row r="48" spans="1:12" s="22" customFormat="1" ht="14.25" thickBot="1">
      <c r="A48" s="20" t="s">
        <v>113</v>
      </c>
      <c r="B48" s="20" t="s">
        <v>114</v>
      </c>
      <c r="C48" s="20" t="s">
        <v>115</v>
      </c>
      <c r="D48" s="20" t="s">
        <v>116</v>
      </c>
      <c r="E48" s="31">
        <v>41687</v>
      </c>
      <c r="F48" s="28"/>
      <c r="G48" s="10"/>
      <c r="H48" s="10"/>
      <c r="I48" s="10"/>
      <c r="J48" s="10"/>
      <c r="K48" s="10"/>
      <c r="L48" s="28"/>
    </row>
    <row r="49" spans="1:12" s="22" customFormat="1" ht="14.25" thickBot="1">
      <c r="A49" s="20"/>
      <c r="B49" s="20"/>
      <c r="C49" s="20"/>
      <c r="D49" s="26"/>
      <c r="E49" s="31"/>
      <c r="F49" s="28"/>
      <c r="G49" s="10"/>
      <c r="H49" s="10"/>
      <c r="I49" s="10"/>
      <c r="J49" s="10"/>
      <c r="K49" s="10"/>
      <c r="L49" s="24"/>
    </row>
    <row r="50" spans="1:12" s="22" customFormat="1" ht="14.25" thickBot="1">
      <c r="A50" s="26"/>
      <c r="B50" s="20"/>
      <c r="C50" s="20"/>
      <c r="D50" s="26"/>
      <c r="E50" s="31"/>
      <c r="F50" s="28"/>
      <c r="G50" s="10"/>
      <c r="H50" s="10"/>
      <c r="I50" s="10"/>
      <c r="J50" s="10"/>
      <c r="K50" s="10"/>
      <c r="L50" s="28"/>
    </row>
    <row r="51" spans="1:12" s="22" customFormat="1" ht="14.25" thickBot="1">
      <c r="A51" s="26"/>
      <c r="B51" s="20"/>
      <c r="C51" s="20"/>
      <c r="D51" s="26"/>
      <c r="E51" s="31"/>
      <c r="F51" s="28"/>
      <c r="G51" s="10"/>
      <c r="H51" s="10"/>
      <c r="I51" s="10"/>
      <c r="J51" s="10"/>
      <c r="K51" s="10"/>
      <c r="L51" s="28"/>
    </row>
    <row r="52" spans="1:12" s="22" customFormat="1" ht="14.25" thickBot="1">
      <c r="A52" s="26"/>
      <c r="B52" s="20"/>
      <c r="C52" s="20"/>
      <c r="D52" s="26"/>
      <c r="E52" s="31"/>
      <c r="F52" s="28"/>
      <c r="G52" s="10"/>
      <c r="H52" s="10"/>
      <c r="I52" s="10"/>
      <c r="J52" s="10"/>
      <c r="K52" s="10"/>
      <c r="L52" s="28"/>
    </row>
    <row r="53" spans="1:2" ht="14.25" thickBot="1">
      <c r="A53" s="39" t="s">
        <v>91</v>
      </c>
      <c r="B53" s="12"/>
    </row>
    <row r="54" spans="1:13" ht="51.75" thickBot="1">
      <c r="A54" s="3" t="s">
        <v>7</v>
      </c>
      <c r="B54" s="3" t="s">
        <v>3</v>
      </c>
      <c r="C54" s="3" t="s">
        <v>2</v>
      </c>
      <c r="D54" s="3" t="s">
        <v>12</v>
      </c>
      <c r="E54" s="30" t="s">
        <v>73</v>
      </c>
      <c r="F54" s="3" t="s">
        <v>9</v>
      </c>
      <c r="G54" s="3" t="s">
        <v>10</v>
      </c>
      <c r="H54" s="3" t="s">
        <v>11</v>
      </c>
      <c r="I54" s="3" t="s">
        <v>4</v>
      </c>
      <c r="J54" s="3" t="s">
        <v>8</v>
      </c>
      <c r="K54" s="3" t="s">
        <v>6</v>
      </c>
      <c r="L54" s="3" t="s">
        <v>5</v>
      </c>
      <c r="M54" s="4"/>
    </row>
    <row r="55" spans="1:12" s="22" customFormat="1" ht="14.25" thickBot="1">
      <c r="A55" s="20" t="s">
        <v>93</v>
      </c>
      <c r="B55" s="20"/>
      <c r="C55" s="20"/>
      <c r="D55" s="36"/>
      <c r="E55" s="31"/>
      <c r="F55" s="40"/>
      <c r="G55" s="10"/>
      <c r="H55" s="10"/>
      <c r="I55" s="10"/>
      <c r="J55" s="10"/>
      <c r="K55" s="10"/>
      <c r="L55" s="40"/>
    </row>
    <row r="56" spans="1:12" s="22" customFormat="1" ht="14.25" thickBot="1">
      <c r="A56" s="20" t="s">
        <v>63</v>
      </c>
      <c r="B56" s="20" t="s">
        <v>64</v>
      </c>
      <c r="C56" s="20" t="s">
        <v>61</v>
      </c>
      <c r="D56" s="36" t="s">
        <v>77</v>
      </c>
      <c r="E56" s="31">
        <v>41679.439988425926</v>
      </c>
      <c r="F56" s="28"/>
      <c r="G56" s="10" t="s">
        <v>21</v>
      </c>
      <c r="H56" s="10"/>
      <c r="I56" s="10"/>
      <c r="J56" s="10">
        <v>1</v>
      </c>
      <c r="K56" s="10" t="s">
        <v>22</v>
      </c>
      <c r="L56" s="28"/>
    </row>
    <row r="57" spans="1:12" s="22" customFormat="1" ht="14.25" thickBot="1">
      <c r="A57" s="20" t="s">
        <v>62</v>
      </c>
      <c r="B57" s="36" t="s">
        <v>87</v>
      </c>
      <c r="C57" s="20" t="s">
        <v>61</v>
      </c>
      <c r="D57" s="36" t="s">
        <v>77</v>
      </c>
      <c r="E57" s="31">
        <v>41679.76453703704</v>
      </c>
      <c r="F57" s="28"/>
      <c r="G57" s="10" t="s">
        <v>21</v>
      </c>
      <c r="H57" s="10"/>
      <c r="I57" s="10"/>
      <c r="J57" s="10">
        <v>1</v>
      </c>
      <c r="K57" s="10" t="s">
        <v>22</v>
      </c>
      <c r="L57" s="28"/>
    </row>
    <row r="58" spans="1:12" s="22" customFormat="1" ht="14.25" thickBot="1">
      <c r="A58" s="20" t="s">
        <v>59</v>
      </c>
      <c r="B58" s="20" t="s">
        <v>60</v>
      </c>
      <c r="C58" s="20" t="s">
        <v>61</v>
      </c>
      <c r="D58" s="36" t="s">
        <v>77</v>
      </c>
      <c r="E58" s="31">
        <v>41679.764861111114</v>
      </c>
      <c r="F58" s="28"/>
      <c r="G58" s="10" t="s">
        <v>21</v>
      </c>
      <c r="H58" s="10"/>
      <c r="I58" s="10"/>
      <c r="J58" s="10">
        <v>1</v>
      </c>
      <c r="K58" s="10" t="s">
        <v>22</v>
      </c>
      <c r="L58" s="28"/>
    </row>
    <row r="59" spans="1:12" s="22" customFormat="1" ht="14.25" thickBot="1">
      <c r="A59" s="20" t="s">
        <v>57</v>
      </c>
      <c r="B59" s="20" t="s">
        <v>58</v>
      </c>
      <c r="C59" s="20" t="s">
        <v>43</v>
      </c>
      <c r="D59" s="36" t="s">
        <v>77</v>
      </c>
      <c r="E59" s="31">
        <v>41679.764016203706</v>
      </c>
      <c r="F59" s="28"/>
      <c r="G59" s="10" t="s">
        <v>21</v>
      </c>
      <c r="H59" s="10"/>
      <c r="I59" s="10"/>
      <c r="J59" s="10">
        <v>1</v>
      </c>
      <c r="K59" s="10" t="s">
        <v>22</v>
      </c>
      <c r="L59" s="28"/>
    </row>
    <row r="60" spans="1:12" s="22" customFormat="1" ht="14.25" thickBot="1">
      <c r="A60" s="20" t="s">
        <v>55</v>
      </c>
      <c r="B60" s="20" t="s">
        <v>56</v>
      </c>
      <c r="C60" s="20" t="s">
        <v>43</v>
      </c>
      <c r="D60" s="36" t="s">
        <v>77</v>
      </c>
      <c r="E60" s="31">
        <v>41679.76347222222</v>
      </c>
      <c r="F60" s="28"/>
      <c r="G60" s="10" t="s">
        <v>21</v>
      </c>
      <c r="H60" s="10"/>
      <c r="I60" s="10"/>
      <c r="J60" s="10">
        <v>1</v>
      </c>
      <c r="K60" s="10" t="s">
        <v>22</v>
      </c>
      <c r="L60" s="28"/>
    </row>
    <row r="61" spans="1:12" s="22" customFormat="1" ht="14.25" thickBot="1">
      <c r="A61" s="20" t="s">
        <v>41</v>
      </c>
      <c r="B61" s="20" t="s">
        <v>42</v>
      </c>
      <c r="C61" s="20" t="s">
        <v>43</v>
      </c>
      <c r="D61" s="36" t="s">
        <v>77</v>
      </c>
      <c r="E61" s="31">
        <v>41680.56240740741</v>
      </c>
      <c r="F61" s="28"/>
      <c r="G61" s="10" t="s">
        <v>21</v>
      </c>
      <c r="H61" s="10"/>
      <c r="I61" s="10"/>
      <c r="J61" s="10">
        <v>1</v>
      </c>
      <c r="K61" s="10" t="s">
        <v>22</v>
      </c>
      <c r="L61" s="28"/>
    </row>
    <row r="62" spans="1:12" s="22" customFormat="1" ht="14.25" thickBot="1">
      <c r="A62" s="20" t="s">
        <v>46</v>
      </c>
      <c r="B62" s="20" t="s">
        <v>47</v>
      </c>
      <c r="C62" s="20" t="s">
        <v>24</v>
      </c>
      <c r="D62" s="36" t="s">
        <v>77</v>
      </c>
      <c r="E62" s="31">
        <v>41680.529710648145</v>
      </c>
      <c r="F62" s="28"/>
      <c r="G62" s="10" t="s">
        <v>21</v>
      </c>
      <c r="H62" s="10"/>
      <c r="I62" s="10"/>
      <c r="J62" s="10">
        <v>1</v>
      </c>
      <c r="K62" s="10" t="s">
        <v>22</v>
      </c>
      <c r="L62" s="28"/>
    </row>
    <row r="63" spans="1:12" s="22" customFormat="1" ht="14.25" thickBot="1">
      <c r="A63" s="20"/>
      <c r="B63" s="20"/>
      <c r="C63" s="20"/>
      <c r="D63" s="26"/>
      <c r="E63" s="31"/>
      <c r="F63" s="24"/>
      <c r="G63" s="10"/>
      <c r="H63" s="10"/>
      <c r="I63" s="10"/>
      <c r="J63" s="10"/>
      <c r="K63" s="10"/>
      <c r="L63" s="24"/>
    </row>
    <row r="64" spans="1:12" s="22" customFormat="1" ht="14.25" thickBot="1">
      <c r="A64" s="20"/>
      <c r="B64" s="20"/>
      <c r="C64" s="20"/>
      <c r="D64" s="26"/>
      <c r="E64" s="31"/>
      <c r="F64" s="28"/>
      <c r="G64" s="10"/>
      <c r="H64" s="10"/>
      <c r="I64" s="10"/>
      <c r="J64" s="10"/>
      <c r="K64" s="10"/>
      <c r="L64" s="28"/>
    </row>
    <row r="65" spans="1:12" s="22" customFormat="1" ht="14.25" thickBot="1">
      <c r="A65" s="26"/>
      <c r="B65" s="20"/>
      <c r="C65" s="20"/>
      <c r="D65" s="26"/>
      <c r="E65" s="31"/>
      <c r="F65" s="28"/>
      <c r="G65" s="10"/>
      <c r="H65" s="10"/>
      <c r="I65" s="10"/>
      <c r="J65" s="10"/>
      <c r="K65" s="10"/>
      <c r="L65" s="28"/>
    </row>
    <row r="66" spans="1:2" ht="14.25" thickBot="1">
      <c r="A66" s="39" t="s">
        <v>94</v>
      </c>
      <c r="B66" s="12"/>
    </row>
    <row r="67" spans="1:13" ht="51.75" thickBot="1">
      <c r="A67" s="3" t="s">
        <v>7</v>
      </c>
      <c r="B67" s="3" t="s">
        <v>3</v>
      </c>
      <c r="C67" s="3" t="s">
        <v>2</v>
      </c>
      <c r="D67" s="3" t="s">
        <v>12</v>
      </c>
      <c r="E67" s="30" t="s">
        <v>73</v>
      </c>
      <c r="F67" s="3" t="s">
        <v>9</v>
      </c>
      <c r="G67" s="3" t="s">
        <v>10</v>
      </c>
      <c r="H67" s="3" t="s">
        <v>11</v>
      </c>
      <c r="I67" s="3" t="s">
        <v>4</v>
      </c>
      <c r="J67" s="3" t="s">
        <v>8</v>
      </c>
      <c r="K67" s="3" t="s">
        <v>6</v>
      </c>
      <c r="L67" s="3" t="s">
        <v>5</v>
      </c>
      <c r="M67" s="4"/>
    </row>
    <row r="68" spans="1:12" s="22" customFormat="1" ht="46.5" customHeight="1" thickBot="1">
      <c r="A68" s="36" t="s">
        <v>85</v>
      </c>
      <c r="B68" s="20"/>
      <c r="C68" s="20"/>
      <c r="D68" s="26"/>
      <c r="E68" s="31"/>
      <c r="F68" s="24"/>
      <c r="G68" s="10"/>
      <c r="H68" s="10"/>
      <c r="I68" s="10"/>
      <c r="J68" s="10"/>
      <c r="K68" s="10"/>
      <c r="L68" s="24"/>
    </row>
    <row r="69" spans="1:12" s="22" customFormat="1" ht="14.25" thickBot="1">
      <c r="A69" s="26"/>
      <c r="B69" s="20"/>
      <c r="C69" s="20"/>
      <c r="D69" s="26"/>
      <c r="E69" s="31"/>
      <c r="F69" s="28"/>
      <c r="G69" s="10"/>
      <c r="H69" s="10"/>
      <c r="I69" s="10"/>
      <c r="J69" s="10"/>
      <c r="K69" s="10"/>
      <c r="L69" s="28"/>
    </row>
    <row r="70" spans="1:12" s="22" customFormat="1" ht="14.25" thickBot="1">
      <c r="A70" s="26"/>
      <c r="B70" s="20"/>
      <c r="C70" s="20"/>
      <c r="D70" s="26"/>
      <c r="E70" s="31"/>
      <c r="F70" s="28"/>
      <c r="G70" s="10"/>
      <c r="H70" s="10"/>
      <c r="I70" s="10"/>
      <c r="J70" s="10"/>
      <c r="K70" s="10"/>
      <c r="L70" s="28"/>
    </row>
    <row r="71" spans="1:2" ht="14.25" thickBot="1">
      <c r="A71" s="39" t="s">
        <v>95</v>
      </c>
      <c r="B71" s="12"/>
    </row>
    <row r="72" spans="1:13" ht="51.75" thickBot="1">
      <c r="A72" s="3" t="s">
        <v>7</v>
      </c>
      <c r="B72" s="3" t="s">
        <v>3</v>
      </c>
      <c r="C72" s="3" t="s">
        <v>2</v>
      </c>
      <c r="D72" s="3" t="s">
        <v>12</v>
      </c>
      <c r="E72" s="30" t="s">
        <v>73</v>
      </c>
      <c r="F72" s="3" t="s">
        <v>9</v>
      </c>
      <c r="G72" s="3" t="s">
        <v>10</v>
      </c>
      <c r="H72" s="3" t="s">
        <v>11</v>
      </c>
      <c r="I72" s="3" t="s">
        <v>4</v>
      </c>
      <c r="J72" s="3" t="s">
        <v>8</v>
      </c>
      <c r="K72" s="3" t="s">
        <v>6</v>
      </c>
      <c r="L72" s="3" t="s">
        <v>5</v>
      </c>
      <c r="M72" s="4"/>
    </row>
    <row r="73" spans="1:12" s="22" customFormat="1" ht="46.5" customHeight="1" thickBot="1">
      <c r="A73" s="20" t="s">
        <v>96</v>
      </c>
      <c r="B73" s="20"/>
      <c r="C73" s="20"/>
      <c r="D73" s="36"/>
      <c r="E73" s="31"/>
      <c r="F73" s="24"/>
      <c r="G73" s="10"/>
      <c r="H73" s="10"/>
      <c r="I73" s="10"/>
      <c r="J73" s="10"/>
      <c r="K73" s="10"/>
      <c r="L73" s="24"/>
    </row>
    <row r="74" spans="1:12" s="22" customFormat="1" ht="14.25" thickBot="1">
      <c r="A74" s="26"/>
      <c r="B74" s="20"/>
      <c r="C74" s="20"/>
      <c r="D74" s="26"/>
      <c r="E74" s="31"/>
      <c r="F74" s="28"/>
      <c r="G74" s="10"/>
      <c r="H74" s="10"/>
      <c r="I74" s="10"/>
      <c r="J74" s="10"/>
      <c r="K74" s="10"/>
      <c r="L74" s="28"/>
    </row>
    <row r="75" spans="1:12" ht="14.25" thickBot="1">
      <c r="A75" s="11"/>
      <c r="B75" s="11"/>
      <c r="C75" s="11"/>
      <c r="D75" s="11"/>
      <c r="E75" s="31"/>
      <c r="F75" s="16"/>
      <c r="G75" s="10"/>
      <c r="H75" s="10"/>
      <c r="I75" s="10"/>
      <c r="J75" s="10"/>
      <c r="K75" s="10"/>
      <c r="L75" s="16"/>
    </row>
    <row r="76" spans="1:12" s="22" customFormat="1" ht="14.25" thickBot="1">
      <c r="A76" s="26"/>
      <c r="B76" s="20"/>
      <c r="C76" s="20"/>
      <c r="D76" s="26"/>
      <c r="E76" s="31"/>
      <c r="F76" s="28"/>
      <c r="G76" s="10"/>
      <c r="H76" s="10"/>
      <c r="I76" s="10"/>
      <c r="J76" s="10"/>
      <c r="K76" s="10"/>
      <c r="L76" s="28"/>
    </row>
    <row r="77" spans="1:2" ht="14.25" thickBot="1">
      <c r="A77" s="39" t="s">
        <v>90</v>
      </c>
      <c r="B77" s="12"/>
    </row>
    <row r="78" spans="1:13" ht="51.75" thickBot="1">
      <c r="A78" s="3" t="s">
        <v>7</v>
      </c>
      <c r="B78" s="3" t="s">
        <v>3</v>
      </c>
      <c r="C78" s="3" t="s">
        <v>2</v>
      </c>
      <c r="D78" s="3" t="s">
        <v>12</v>
      </c>
      <c r="E78" s="30" t="s">
        <v>73</v>
      </c>
      <c r="F78" s="3" t="s">
        <v>9</v>
      </c>
      <c r="G78" s="3" t="s">
        <v>10</v>
      </c>
      <c r="H78" s="3" t="s">
        <v>11</v>
      </c>
      <c r="I78" s="3" t="s">
        <v>4</v>
      </c>
      <c r="J78" s="3" t="s">
        <v>8</v>
      </c>
      <c r="K78" s="3" t="s">
        <v>6</v>
      </c>
      <c r="L78" s="3" t="s">
        <v>5</v>
      </c>
      <c r="M78" s="4"/>
    </row>
    <row r="79" spans="1:12" s="22" customFormat="1" ht="14.25" thickBot="1">
      <c r="A79" s="36" t="s">
        <v>86</v>
      </c>
      <c r="B79" s="20"/>
      <c r="C79" s="20"/>
      <c r="D79" s="26"/>
      <c r="E79" s="31"/>
      <c r="F79" s="28"/>
      <c r="G79" s="10"/>
      <c r="H79" s="10"/>
      <c r="I79" s="10"/>
      <c r="J79" s="10"/>
      <c r="K79" s="10"/>
      <c r="L79" s="24"/>
    </row>
    <row r="80" spans="1:12" s="22" customFormat="1" ht="14.25" thickBot="1">
      <c r="A80" s="20"/>
      <c r="B80" s="20"/>
      <c r="C80" s="20"/>
      <c r="D80" s="26"/>
      <c r="E80" s="31"/>
      <c r="F80" s="28"/>
      <c r="G80" s="10"/>
      <c r="H80" s="10"/>
      <c r="I80" s="10"/>
      <c r="J80" s="10"/>
      <c r="K80" s="10"/>
      <c r="L80" s="28"/>
    </row>
    <row r="81" spans="1:12" s="22" customFormat="1" ht="14.25" thickBot="1">
      <c r="A81" s="27"/>
      <c r="B81" s="20"/>
      <c r="C81" s="20"/>
      <c r="D81" s="26"/>
      <c r="E81" s="31"/>
      <c r="F81" s="28"/>
      <c r="G81" s="10"/>
      <c r="H81" s="10"/>
      <c r="I81" s="10"/>
      <c r="J81" s="10"/>
      <c r="K81" s="10"/>
      <c r="L81" s="28"/>
    </row>
    <row r="82" spans="1:12" s="22" customFormat="1" ht="14.25" thickBot="1">
      <c r="A82" s="27"/>
      <c r="B82" s="20"/>
      <c r="C82" s="20"/>
      <c r="D82" s="26"/>
      <c r="E82" s="31"/>
      <c r="F82" s="28"/>
      <c r="G82" s="10"/>
      <c r="H82" s="10"/>
      <c r="I82" s="10"/>
      <c r="J82" s="10"/>
      <c r="K82" s="10"/>
      <c r="L82" s="28"/>
    </row>
    <row r="83" spans="1:12" s="22" customFormat="1" ht="14.25" thickBot="1">
      <c r="A83" s="27"/>
      <c r="B83" s="20"/>
      <c r="C83" s="20"/>
      <c r="D83" s="26"/>
      <c r="E83" s="31"/>
      <c r="F83" s="28"/>
      <c r="G83" s="10"/>
      <c r="H83" s="10"/>
      <c r="I83" s="10"/>
      <c r="J83" s="10"/>
      <c r="K83" s="10"/>
      <c r="L83" s="28"/>
    </row>
    <row r="84" spans="1:12" s="22" customFormat="1" ht="14.25" thickBot="1">
      <c r="A84" s="26"/>
      <c r="B84" s="20"/>
      <c r="C84" s="20"/>
      <c r="D84" s="26"/>
      <c r="E84" s="31"/>
      <c r="F84" s="28"/>
      <c r="G84" s="10"/>
      <c r="H84" s="10"/>
      <c r="I84" s="10"/>
      <c r="J84" s="10"/>
      <c r="K84" s="10"/>
      <c r="L84" s="28"/>
    </row>
    <row r="85" spans="1:12" s="22" customFormat="1" ht="14.25" thickBot="1">
      <c r="A85" s="26"/>
      <c r="B85" s="20"/>
      <c r="C85" s="20"/>
      <c r="D85" s="26"/>
      <c r="E85" s="31"/>
      <c r="F85" s="28"/>
      <c r="G85" s="10"/>
      <c r="H85" s="10"/>
      <c r="I85" s="10"/>
      <c r="J85" s="10"/>
      <c r="K85" s="10"/>
      <c r="L85" s="28"/>
    </row>
    <row r="86" spans="1:12" s="22" customFormat="1" ht="14.25" thickBot="1">
      <c r="A86" s="26"/>
      <c r="B86" s="20"/>
      <c r="C86" s="20"/>
      <c r="D86" s="26"/>
      <c r="E86" s="31"/>
      <c r="F86" s="28"/>
      <c r="G86" s="10"/>
      <c r="H86" s="10"/>
      <c r="I86" s="10"/>
      <c r="J86" s="10"/>
      <c r="K86" s="10"/>
      <c r="L86" s="28"/>
    </row>
    <row r="87" spans="1:12" ht="13.5">
      <c r="A87" s="13"/>
      <c r="B87" s="13"/>
      <c r="C87" s="13"/>
      <c r="D87" s="13"/>
      <c r="E87" s="32"/>
      <c r="F87" s="14"/>
      <c r="G87" s="14"/>
      <c r="H87" s="14"/>
      <c r="I87" s="14"/>
      <c r="J87" s="14"/>
      <c r="K87" s="14"/>
      <c r="L87" s="14"/>
    </row>
  </sheetData>
  <sheetProtection/>
  <mergeCells count="2">
    <mergeCell ref="A22:B22"/>
    <mergeCell ref="A41:B41"/>
  </mergeCells>
  <conditionalFormatting sqref="A76:IV76 A79:IV86 E70:E75 A43:IV52 A32:IV40 A68:IV74 A55:IV65 A24:IV24 A26:IV29 E1 N1 A5:IV20">
    <cfRule type="expression" priority="74" dxfId="2" stopIfTrue="1">
      <formula>INDIRECT(ADDRESS(ROW(),6))="Withdrawn"</formula>
    </cfRule>
    <cfRule type="expression" priority="75" dxfId="1" stopIfTrue="1">
      <formula>INDIRECT(ADDRESS(ROW(),6))="Postponed"</formula>
    </cfRule>
    <cfRule type="expression" priority="76" dxfId="0" stopIfTrue="1">
      <formula>INDIRECT(ADDRESS(ROW(),6))="Noted"</formula>
    </cfRule>
    <cfRule type="expression" priority="77" dxfId="11" stopIfTrue="1">
      <formula>INDIRECT(ADDRESS(ROW(),6))="Agreed"</formula>
    </cfRule>
  </conditionalFormatting>
  <conditionalFormatting sqref="E1:E65536">
    <cfRule type="cellIs" priority="17" dxfId="13" operator="greaterThanOrEqual">
      <formula>$N$1</formula>
    </cfRule>
  </conditionalFormatting>
  <conditionalFormatting sqref="A25:IV25">
    <cfRule type="expression" priority="1" dxfId="2" stopIfTrue="1">
      <formula>INDIRECT(ADDRESS(ROW(),6))="Withdrawn"</formula>
    </cfRule>
    <cfRule type="expression" priority="2" dxfId="1" stopIfTrue="1">
      <formula>INDIRECT(ADDRESS(ROW(),6))="Postponed"</formula>
    </cfRule>
    <cfRule type="expression" priority="3" dxfId="0" stopIfTrue="1">
      <formula>INDIRECT(ADDRESS(ROW(),6))="Noted"</formula>
    </cfRule>
    <cfRule type="expression" priority="4" dxfId="11" stopIfTrue="1">
      <formula>INDIRECT(ADDRESS(ROW(),6))="Agreed"</formula>
    </cfRule>
  </conditionalFormatting>
  <dataValidations count="1">
    <dataValidation type="list" allowBlank="1" showInputMessage="1" showErrorMessage="1" sqref="F1:F65536">
      <formula1>"Agreed, Noted, Postponed, Withdrawn"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Gemalto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oneM2M</dc:creator>
  <cp:keywords/>
  <dc:description/>
  <cp:lastModifiedBy>Yongjing Zhang</cp:lastModifiedBy>
  <dcterms:created xsi:type="dcterms:W3CDTF">2013-02-24T05:22:02Z</dcterms:created>
  <dcterms:modified xsi:type="dcterms:W3CDTF">2014-02-18T03:34:01Z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
PRLXco7qN3Dvb5NeMbZNnCCSukXjLHHom5euFjTbsB5lA99eO3n80SDCD3QNZ49txAWhmzTO
WBu+/bJP1tQpDZoZsvhmtQH2TC5THUVunF6JaZDNaNxdntUffiIN0ArrPRrSTGIQQLNpa8Id
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
VnWajS/WsH1etnAKqv93ngbZLmPkJwwtNzDC1J/bCLM9wrJt08cc4Sy57ODKOh0amf3zp/uX
/fduZ9x9ZtNKNHA1zZPk9/vdhIL2/PeqJodk7QFxWc7Yc1jFvpRYebKIPGO9P3fdcza60Znk
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
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sflag">
    <vt:lpwstr>1392677215</vt:lpwstr>
  </property>
</Properties>
</file>