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" windowHeight="1140" tabRatio="288" activeTab="0"/>
  </bookViews>
  <sheets>
    <sheet name="Doucment Allocation" sheetId="1" r:id="rId1"/>
    <sheet name="Summary" sheetId="2" state="hidden" r:id="rId2"/>
    <sheet name="ARC" sheetId="3" state="hidden" r:id="rId3"/>
    <sheet name="PRO" sheetId="4" state="hidden" r:id="rId4"/>
    <sheet name="MAS" sheetId="5" state="hidden" r:id="rId5"/>
  </sheets>
  <definedNames>
    <definedName name="ARC_DocumentList" localSheetId="2">'ARC'!$A$1:$H$108</definedName>
    <definedName name="MAS_DocumentList" localSheetId="4">'MAS'!$A$1:$H$22</definedName>
    <definedName name="PRO_DocumentList" localSheetId="3">'PRO'!$A$1:$H$35</definedName>
  </definedNames>
  <calcPr fullCalcOnLoad="1"/>
</workbook>
</file>

<file path=xl/sharedStrings.xml><?xml version="1.0" encoding="utf-8"?>
<sst xmlns="http://schemas.openxmlformats.org/spreadsheetml/2006/main" count="1164" uniqueCount="483">
  <si>
    <t>&lt;Text&gt;</t>
  </si>
  <si>
    <t>Part A: Executive Summary for Plenary</t>
  </si>
  <si>
    <t>Source</t>
  </si>
  <si>
    <t>Title</t>
  </si>
  <si>
    <t>CR#</t>
  </si>
  <si>
    <t>Notes</t>
  </si>
  <si>
    <t>Work Item</t>
  </si>
  <si>
    <t>Doc-Number</t>
  </si>
  <si>
    <t>Release</t>
  </si>
  <si>
    <t>WG disposition (Agreed, Noted, Postponed, Withdrawn)</t>
  </si>
  <si>
    <t>Spec number
(or title)</t>
  </si>
  <si>
    <t>Spec Revision#</t>
  </si>
  <si>
    <t>Type (Draft, Change Request, other)</t>
  </si>
  <si>
    <t>Part B: List of all contributions to the WG meeting</t>
  </si>
  <si>
    <r>
      <t xml:space="preserve">A3. Documents </t>
    </r>
    <r>
      <rPr>
        <b/>
        <sz val="16"/>
        <color indexed="10"/>
        <rFont val="Arial"/>
        <family val="2"/>
      </rPr>
      <t xml:space="preserve"> AGREED</t>
    </r>
    <r>
      <rPr>
        <b/>
        <sz val="16"/>
        <color indexed="8"/>
        <rFont val="Arial"/>
        <family val="2"/>
      </rPr>
      <t xml:space="preserve"> in WG</t>
    </r>
  </si>
  <si>
    <r>
      <t xml:space="preserve">A2.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(noted / postponed / not treated etc).</t>
    </r>
  </si>
  <si>
    <r>
      <t xml:space="preserve">A1.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(to be presented to Plenary for discussion).</t>
    </r>
  </si>
  <si>
    <t>Huawei Technologies Co.,Ltd.</t>
  </si>
  <si>
    <t>InterDigital Communications</t>
  </si>
  <si>
    <t>LG Electronics</t>
  </si>
  <si>
    <t>LATE FLAG</t>
  </si>
  <si>
    <t>Draft</t>
  </si>
  <si>
    <t>NEC</t>
  </si>
  <si>
    <t>Tim Carey, ALU, timothy.carey@alcatel-lucent.com</t>
  </si>
  <si>
    <t>Qualcomm Inc. (TIA)</t>
  </si>
  <si>
    <t>DEADLINE:</t>
  </si>
  <si>
    <t>Upload Time</t>
  </si>
  <si>
    <t>TR-0007</t>
  </si>
  <si>
    <t>SHORT DOC NB</t>
  </si>
  <si>
    <t>SHORTNAME</t>
  </si>
  <si>
    <t>SOURCE</t>
  </si>
  <si>
    <t>STATUS</t>
  </si>
  <si>
    <t>UPLOADED</t>
  </si>
  <si>
    <t>DOC TYPE</t>
  </si>
  <si>
    <t>VERS</t>
  </si>
  <si>
    <t>MAS-2014-0361</t>
  </si>
  <si>
    <t>Semantic web best practices</t>
  </si>
  <si>
    <t>Eurecom, Amelie Gyrard, gyrard@eurecom.fr</t>
  </si>
  <si>
    <t>INC</t>
  </si>
  <si>
    <t>MAS-2014-0360</t>
  </si>
  <si>
    <t>semantic home automation</t>
  </si>
  <si>
    <t>Haier</t>
  </si>
  <si>
    <t>MAS-2014-0359</t>
  </si>
  <si>
    <t>Key Issues on Semantics and Ontologies</t>
  </si>
  <si>
    <t>KETI</t>
  </si>
  <si>
    <t>MAS-2014-0358</t>
  </si>
  <si>
    <t>CMDH_Policy_Management</t>
  </si>
  <si>
    <t>MAS-2014-0357</t>
  </si>
  <si>
    <t>Discussion_abstraction_semantics</t>
  </si>
  <si>
    <t>Modacom Co., Ltd (TTA)</t>
  </si>
  <si>
    <t>MAS-2014-0356</t>
  </si>
  <si>
    <t>proper_usage_terminologies_ABS_TR</t>
  </si>
  <si>
    <t>MAS-2014-0355</t>
  </si>
  <si>
    <t>resource-mapping-for-management</t>
  </si>
  <si>
    <t>MAS-2014-0354R01</t>
  </si>
  <si>
    <t>MAS-2014-0354</t>
  </si>
  <si>
    <t>AG</t>
  </si>
  <si>
    <t>MAS-2014-0353</t>
  </si>
  <si>
    <t>Architectural Considerations for Semantic Support</t>
  </si>
  <si>
    <t>MAS-2014-0352R01</t>
  </si>
  <si>
    <t>DataType Identification Mapping for OMA DM</t>
  </si>
  <si>
    <t>CR</t>
  </si>
  <si>
    <t>MAS-2014-0352</t>
  </si>
  <si>
    <t>MAS-2014-0351R01</t>
  </si>
  <si>
    <t>Resource Mapping for OMA DM</t>
  </si>
  <si>
    <t>MAS-2014-0351</t>
  </si>
  <si>
    <t>MAS-2014-0349</t>
  </si>
  <si>
    <r>
      <t>WI-000</t>
    </r>
    <r>
      <rPr>
        <sz val="11"/>
        <color indexed="8"/>
        <rFont val="宋体"/>
        <family val="0"/>
      </rPr>
      <t>5</t>
    </r>
  </si>
  <si>
    <t>TR-0007</t>
  </si>
  <si>
    <r>
      <t>T</t>
    </r>
    <r>
      <rPr>
        <sz val="11"/>
        <color indexed="8"/>
        <rFont val="宋体"/>
        <family val="0"/>
      </rPr>
      <t>S-0005</t>
    </r>
  </si>
  <si>
    <t>WI-0010</t>
  </si>
  <si>
    <t>TS-0001</t>
  </si>
  <si>
    <r>
      <t>W</t>
    </r>
    <r>
      <rPr>
        <sz val="11"/>
        <color indexed="8"/>
        <rFont val="宋体"/>
        <family val="0"/>
      </rPr>
      <t>I-0002</t>
    </r>
  </si>
  <si>
    <t>ARC-2014-1300R01</t>
  </si>
  <si>
    <t>Subscription CSF Updates</t>
  </si>
  <si>
    <t>ARC-2014-1300</t>
  </si>
  <si>
    <t>ARC-2014-1299</t>
  </si>
  <si>
    <t>CR on Registration CSF</t>
  </si>
  <si>
    <t>Huawei Technologies, Co. Ltd.</t>
  </si>
  <si>
    <t>ARC-2014-1298R01</t>
  </si>
  <si>
    <t>CR for Discovery CSF</t>
  </si>
  <si>
    <t>ARC-2014-1298</t>
  </si>
  <si>
    <t>ARC-2014-1297R01</t>
  </si>
  <si>
    <t>Addition of missing abbreviations</t>
  </si>
  <si>
    <t>Philip Jacobs, Cisco Systems, phjacobs@cisco.com</t>
  </si>
  <si>
    <t>ARC-2014-1297</t>
  </si>
  <si>
    <t>ARC-2014-1296</t>
  </si>
  <si>
    <t>Guidelines for Resource Addressing</t>
  </si>
  <si>
    <t>Ericsson</t>
  </si>
  <si>
    <t>ARC-2014-1295</t>
  </si>
  <si>
    <t>DNS-Provisioning for Inter M2M SP Communication</t>
  </si>
  <si>
    <t>ARC-2014-1294</t>
  </si>
  <si>
    <t>Restructuring for Section 6.5</t>
  </si>
  <si>
    <t>ARC-2014-1293</t>
  </si>
  <si>
    <t>Routing Clarifications</t>
  </si>
  <si>
    <t>ARC-2014-1292</t>
  </si>
  <si>
    <t>Request Parameter Review</t>
  </si>
  <si>
    <t>ARC-2014-1291</t>
  </si>
  <si>
    <t>Application Instance ID Clarification</t>
  </si>
  <si>
    <t>ARC-2014-1290</t>
  </si>
  <si>
    <t>Group-Management-Refinement</t>
  </si>
  <si>
    <t>ARC-2014-1289</t>
  </si>
  <si>
    <t>Flat URI terminology update</t>
  </si>
  <si>
    <t>ARC-2014-1288</t>
  </si>
  <si>
    <t>ARC-2014-1287</t>
  </si>
  <si>
    <t>Device Triggering within field domain</t>
  </si>
  <si>
    <t>ARC-2014-1286</t>
  </si>
  <si>
    <t>define mgmt objects for SCA resource</t>
  </si>
  <si>
    <t>InterDigital</t>
  </si>
  <si>
    <t>ARC-2014-1285</t>
  </si>
  <si>
    <t>Information flows for instance resource</t>
  </si>
  <si>
    <t>Huawei Technologies</t>
  </si>
  <si>
    <t>ARC-2014-1284</t>
  </si>
  <si>
    <t>update CSEbase with SCA resources</t>
  </si>
  <si>
    <t>ARC-2014-1283</t>
  </si>
  <si>
    <t>SCA Call Flow Clean Up</t>
  </si>
  <si>
    <t>ARC-2014-1282</t>
  </si>
  <si>
    <t>SCA resource description clean up</t>
  </si>
  <si>
    <t>ARC-2014-1281</t>
  </si>
  <si>
    <t>SCA CSF description clean up</t>
  </si>
  <si>
    <t>ARC-2014-1280</t>
  </si>
  <si>
    <t>Creation of node resource</t>
  </si>
  <si>
    <t>ARC-2014-1279</t>
  </si>
  <si>
    <t>Correction of LocationPolicy Attribute</t>
  </si>
  <si>
    <t>ARC-2014-1278</t>
  </si>
  <si>
    <t>Conversion_of_CMDH_Policies_to_mgmtObj</t>
  </si>
  <si>
    <t>ARC-2014-1277</t>
  </si>
  <si>
    <t>mgmtCmd CR</t>
  </si>
  <si>
    <t>ARC-2014-1276</t>
  </si>
  <si>
    <t>Resource Announcement Cleanup Part 4</t>
  </si>
  <si>
    <t>Rajesh Bhalla, ZTE</t>
  </si>
  <si>
    <t>ARC-2014-1275</t>
  </si>
  <si>
    <t>Resource Announcement Cleanup Part 3</t>
  </si>
  <si>
    <t>ARC-2014-1274</t>
  </si>
  <si>
    <t>Resource Announcement Cleanup Part 2</t>
  </si>
  <si>
    <t>ARC-2014-1273</t>
  </si>
  <si>
    <t>Identifiers cleanup</t>
  </si>
  <si>
    <t>ARC-2014-1272</t>
  </si>
  <si>
    <t>Resource Announcement Cleanup Part 1</t>
  </si>
  <si>
    <t>ARC-2014-1271R01</t>
  </si>
  <si>
    <t>Notification Policy in Request</t>
  </si>
  <si>
    <t>ARC-2014-1271</t>
  </si>
  <si>
    <t>ARC-2014-1270</t>
  </si>
  <si>
    <t>notificationCongestionPolicy</t>
  </si>
  <si>
    <t>Philip Jacobs, Cisco Systems Inc., phjacobs@cisco.com</t>
  </si>
  <si>
    <t>ARC-2014-1269</t>
  </si>
  <si>
    <t>state-machine-for-sw-mgmt</t>
  </si>
  <si>
    <t>ARC-2014-1268</t>
  </si>
  <si>
    <t>managements_to_nodes</t>
  </si>
  <si>
    <t>ARC-2014-1267</t>
  </si>
  <si>
    <t>solve-editor-note-for-subscription</t>
  </si>
  <si>
    <t>ARC-2014-1266</t>
  </si>
  <si>
    <t>remove-parameters-resource</t>
  </si>
  <si>
    <t>ARC-2014-1265</t>
  </si>
  <si>
    <t>modify-deviceCapability</t>
  </si>
  <si>
    <t>ARC-2014-1264</t>
  </si>
  <si>
    <t>modification_to_mgmtObj_procedure</t>
  </si>
  <si>
    <t>ARC-2014-1263</t>
  </si>
  <si>
    <t>cn-optional</t>
  </si>
  <si>
    <t>ARC-2014-1262</t>
  </si>
  <si>
    <t>VersionTag cleanup</t>
  </si>
  <si>
    <t>ARC-2014-1261</t>
  </si>
  <si>
    <t>TS-0007-Mca_Sub-Pub-Notify</t>
  </si>
  <si>
    <t>ARC-2014-1260</t>
  </si>
  <si>
    <t>TS-0007-Mca_Request_Services</t>
  </si>
  <si>
    <t>ARC-2014-1259</t>
  </si>
  <si>
    <t>TS-0007-Reference_Update</t>
  </si>
  <si>
    <t>timothy.carey@alcatel-lucent.com</t>
  </si>
  <si>
    <t>ARC-2014-1258</t>
  </si>
  <si>
    <t>M2M Data Exchange Services</t>
  </si>
  <si>
    <t>ARC-2014-1257</t>
  </si>
  <si>
    <t>M2M Services Uses Case Scenarios</t>
  </si>
  <si>
    <t>Timothy Carey, ALU, Timothy.carey@alcatel-lucent.com</t>
  </si>
  <si>
    <t>ARC-2014-1256</t>
  </si>
  <si>
    <t>Clarify Optional Resources</t>
  </si>
  <si>
    <t>ALU, Ericsson</t>
  </si>
  <si>
    <t>ARC-2014-1255</t>
  </si>
  <si>
    <t>Announcement Issues</t>
  </si>
  <si>
    <t>ARC-2014-1254</t>
  </si>
  <si>
    <t>requestReachability in CSEBase</t>
  </si>
  <si>
    <t>ARC-2014-1253</t>
  </si>
  <si>
    <t>virtual attribute description</t>
  </si>
  <si>
    <t>ARC-2014-1252</t>
  </si>
  <si>
    <t>Correction of &lt;node&gt; description</t>
  </si>
  <si>
    <t>ARC-2014-1251</t>
  </si>
  <si>
    <t>Device Node</t>
  </si>
  <si>
    <t>ARC-2014-1250</t>
  </si>
  <si>
    <t>Hosting CSE definition modification</t>
  </si>
  <si>
    <t>ARC-2014-1249</t>
  </si>
  <si>
    <t>Local CSE cleanup</t>
  </si>
  <si>
    <t>ARC-2014-1248</t>
  </si>
  <si>
    <t>subscription attributes clarification</t>
  </si>
  <si>
    <t>ARC-2014-1247</t>
  </si>
  <si>
    <t>Resource Refinements for Subscription</t>
  </si>
  <si>
    <t>ARC-2014-1245</t>
  </si>
  <si>
    <t>Resource Specification Refinements</t>
  </si>
  <si>
    <t>ARC-2014-1244</t>
  </si>
  <si>
    <t>Resource Template Refinements</t>
  </si>
  <si>
    <t>ARC-2014-1242</t>
  </si>
  <si>
    <t>Location Filter Criteria</t>
  </si>
  <si>
    <t>Hongbeom Ahn, LG Electronics, Hongbeom.ahn@lge.com, Philip Jacobs, Cisco Systems, phjacobs@cisco.com</t>
  </si>
  <si>
    <t>ARC-2014-1241</t>
  </si>
  <si>
    <t>Summary of CMDH Policy</t>
  </si>
  <si>
    <t>ARC-2014-1240R01</t>
  </si>
  <si>
    <t>Cleanup of Notification Procedure</t>
  </si>
  <si>
    <t>ARC-2014-1240</t>
  </si>
  <si>
    <t>ARC-2014-1239</t>
  </si>
  <si>
    <t>Cleanup of Subscription Procedure</t>
  </si>
  <si>
    <t>ARC-2014-1238</t>
  </si>
  <si>
    <t>Attribute Creation and Deletion</t>
  </si>
  <si>
    <t>ARC-2014-1237</t>
  </si>
  <si>
    <t>Connection_Request</t>
  </si>
  <si>
    <t>NTT DOCOMO, LG Electronics</t>
  </si>
  <si>
    <t>ARC-2014-1236</t>
  </si>
  <si>
    <t>DMR_CSF_revised</t>
  </si>
  <si>
    <t>NTT DOCOMO, NEC</t>
  </si>
  <si>
    <t>ARC-2014-1235R01</t>
  </si>
  <si>
    <t>Rename the attribute of PoA</t>
  </si>
  <si>
    <t>ARC-2014-1234R01</t>
  </si>
  <si>
    <t>Clarification on M2M Identifiers used for device triggering</t>
  </si>
  <si>
    <t>ARC-2014-1233R03</t>
  </si>
  <si>
    <t>Correction of node resource</t>
  </si>
  <si>
    <t>Huawei Technologies, LG Electronics</t>
  </si>
  <si>
    <t>ARC-2014-1233R02</t>
  </si>
  <si>
    <t>ARC-2014-1233R01</t>
  </si>
  <si>
    <t>ARC-2014-1233</t>
  </si>
  <si>
    <t>ARC-2014-1232</t>
  </si>
  <si>
    <t>Cleanup-clause-9</t>
  </si>
  <si>
    <t>ARC-2014-1231R02</t>
  </si>
  <si>
    <t>Location Request</t>
  </si>
  <si>
    <t>LG Electronics, NTT docomo, AT&amp;T</t>
  </si>
  <si>
    <t>ARC-2014-1231R01</t>
  </si>
  <si>
    <t>LG Electronics, NTT docomo</t>
  </si>
  <si>
    <t>ARC-2014-1231</t>
  </si>
  <si>
    <t>ARC-2014-1230</t>
  </si>
  <si>
    <t>app-inst-id cleanup</t>
  </si>
  <si>
    <t>ARC-2014-1229R01</t>
  </si>
  <si>
    <t>instance notion cleanup</t>
  </si>
  <si>
    <t>ARC-2014-1229</t>
  </si>
  <si>
    <t>ARC-2014-1228</t>
  </si>
  <si>
    <t>AE CSE definition</t>
  </si>
  <si>
    <t>ARC-2014-1227</t>
  </si>
  <si>
    <t>application resource type rename cleanup</t>
  </si>
  <si>
    <t>ARC-2014-1226</t>
  </si>
  <si>
    <t>m2m application service cleanup</t>
  </si>
  <si>
    <t>ARC-2014-1225</t>
  </si>
  <si>
    <t>application terminology cleanup</t>
  </si>
  <si>
    <t>ARC-2014-1224R01</t>
  </si>
  <si>
    <t>Correction of Post Condition</t>
  </si>
  <si>
    <t>ARC-2014-1222</t>
  </si>
  <si>
    <t>MN-MN-registration</t>
  </si>
  <si>
    <t>ARC-2014-1221</t>
  </si>
  <si>
    <t>expirationTime alignment</t>
  </si>
  <si>
    <t>ARC-2014-1218</t>
  </si>
  <si>
    <t>Cleanup_of_CSFs</t>
  </si>
  <si>
    <t>Syed Husain, NTT DOCOMO</t>
  </si>
  <si>
    <t>ARC-2014-1217</t>
  </si>
  <si>
    <t>filter criteria clarification</t>
  </si>
  <si>
    <t>ARC-2014-1214R01</t>
  </si>
  <si>
    <t>Attribute Announcement Procedure Option 2</t>
  </si>
  <si>
    <t>Rajesh Bhalla, Hao Wo, ZTE</t>
  </si>
  <si>
    <t>ARC-2014-1213R01</t>
  </si>
  <si>
    <t>Attribute Announcement Procedure Option 1</t>
  </si>
  <si>
    <t>ARC-2014-1212R01</t>
  </si>
  <si>
    <t>Attribute Announcement Issues</t>
  </si>
  <si>
    <t>ARC-2014-1211R02</t>
  </si>
  <si>
    <t>Cleanup of section 10.1</t>
  </si>
  <si>
    <t>ARC-2014-1209R02</t>
  </si>
  <si>
    <t>Announceable Resource Clean up</t>
  </si>
  <si>
    <t>ARC-2014-1209R01</t>
  </si>
  <si>
    <t>ARC-2014-1202</t>
  </si>
  <si>
    <t>Removal section 9.5.2</t>
  </si>
  <si>
    <t>ARC-2014-1198R02</t>
  </si>
  <si>
    <t>Update table 9.6-1</t>
  </si>
  <si>
    <t>Philip Jacobs, Cisco Systems Inc, Barbara Pareglio, NEC Labs</t>
  </si>
  <si>
    <t>ARC-2014-1198R01</t>
  </si>
  <si>
    <t>ARC-2014-1196R01</t>
  </si>
  <si>
    <t>Inconsistency list</t>
  </si>
  <si>
    <t>ARC-2014-1192R02</t>
  </si>
  <si>
    <t>Cleanup of editors notes and highlights in ASM and DMG CSFs</t>
  </si>
  <si>
    <t>ARC-2014-0178R03</t>
  </si>
  <si>
    <t>Attribute consistency</t>
  </si>
  <si>
    <t>ARC-2014-0155R03</t>
  </si>
  <si>
    <t>Request-Resource-Refinement</t>
  </si>
  <si>
    <t>ARC-2014-0030</t>
  </si>
  <si>
    <t>Section 5.2-cleanup</t>
  </si>
  <si>
    <t>ARC-2014-0029</t>
  </si>
  <si>
    <t>NSE-consistency-usage</t>
  </si>
  <si>
    <t>ARC-2014-0028R06</t>
  </si>
  <si>
    <t>NodeLess-AE renamed</t>
  </si>
  <si>
    <t>ARC-2014-0027R01</t>
  </si>
  <si>
    <t>Definition cleanup</t>
  </si>
  <si>
    <t>SC-2014-0359</t>
  </si>
  <si>
    <t>TS-00004 outline</t>
  </si>
  <si>
    <t>LM Ericsson</t>
  </si>
  <si>
    <t>PRO-2014-0162</t>
  </si>
  <si>
    <t>Applicability of Primitives</t>
  </si>
  <si>
    <t>Philip Jacobs, Cisco, phjacobs@cisco.com</t>
  </si>
  <si>
    <t>PRO-2014-0161</t>
  </si>
  <si>
    <t>CRUD mapping on HTTP</t>
  </si>
  <si>
    <t>FUJITSU</t>
  </si>
  <si>
    <t>PRO-2014-0160</t>
  </si>
  <si>
    <t>WebSocket based Notification</t>
  </si>
  <si>
    <t>PRO-2014-0159</t>
  </si>
  <si>
    <t>HTTP Authentication</t>
  </si>
  <si>
    <t>PRO-2014-0158</t>
  </si>
  <si>
    <t>Basic Data and Enumeration Type</t>
  </si>
  <si>
    <t>PRO-2014-0157</t>
  </si>
  <si>
    <t>Proposal for design principles and requirements on energy efficient protocols</t>
  </si>
  <si>
    <t>KETI, KT, Institut Mines-Telecom</t>
  </si>
  <si>
    <t>PRO-2014-0156</t>
  </si>
  <si>
    <t>Discussion on energy efficient protocols</t>
  </si>
  <si>
    <t>Institut Mines-Telecom, KETI, KT</t>
  </si>
  <si>
    <t>PRO-2014-0155</t>
  </si>
  <si>
    <t>execInstance</t>
  </si>
  <si>
    <t>PRO-2014-0154</t>
  </si>
  <si>
    <t>mgmtCmd</t>
  </si>
  <si>
    <t>PRO-2014-0153</t>
  </si>
  <si>
    <t>Identifiers</t>
  </si>
  <si>
    <t>PRO-2014-0152</t>
  </si>
  <si>
    <t>group-management-procedures</t>
  </si>
  <si>
    <t>PRO-2014-0151</t>
  </si>
  <si>
    <t>common-operations</t>
  </si>
  <si>
    <t>PRO-2014-0150</t>
  </si>
  <si>
    <t>primitives</t>
  </si>
  <si>
    <t>PRO-2014-0149</t>
  </si>
  <si>
    <t>HTTP_binding_TS_clause6_clause7</t>
  </si>
  <si>
    <t>PRO-2014-0148</t>
  </si>
  <si>
    <t>HTTP_binding_TS_clause5</t>
  </si>
  <si>
    <t>PRO-2014-0147</t>
  </si>
  <si>
    <t>HTTP_binding_TS_clause2_clause3</t>
  </si>
  <si>
    <t>PRO-2014-0146</t>
  </si>
  <si>
    <t>Support for Bluetooth</t>
  </si>
  <si>
    <t>PRO-2014-0145</t>
  </si>
  <si>
    <t>Core Protocol TS Restructuring</t>
  </si>
  <si>
    <t>PRO-2014-0144</t>
  </si>
  <si>
    <t>Device triggering for 3GPP</t>
  </si>
  <si>
    <t>NEC, NTT Docomo</t>
  </si>
  <si>
    <t>PRO-2014-0143</t>
  </si>
  <si>
    <t>Draft Core Protocol TS v0.3.2</t>
  </si>
  <si>
    <t>Core Protocol TS Rapportuer</t>
  </si>
  <si>
    <t>PRO-2014-0142</t>
  </si>
  <si>
    <t>XML Schema Change Request</t>
  </si>
  <si>
    <t>IBM</t>
  </si>
  <si>
    <t>PRO-2014-0141R01</t>
  </si>
  <si>
    <t>TS-00004 Outline</t>
  </si>
  <si>
    <t>PRO-2014-0141</t>
  </si>
  <si>
    <t>PRO-2014-0140</t>
  </si>
  <si>
    <t>WG3 PRO Agenda</t>
  </si>
  <si>
    <t>WG3 Chairman</t>
  </si>
  <si>
    <t>PRO-2014-0139</t>
  </si>
  <si>
    <t>Device triggering for 3GPP presentation</t>
  </si>
  <si>
    <t>PRO-2014-0138</t>
  </si>
  <si>
    <t>CoAP</t>
  </si>
  <si>
    <t>Mukesh Taneja, Cisco</t>
  </si>
  <si>
    <t>PRO-2014-0137</t>
  </si>
  <si>
    <t>XMPP</t>
  </si>
  <si>
    <t>PRO-2014-0136</t>
  </si>
  <si>
    <t>Modbus</t>
  </si>
  <si>
    <t>PRO-2014-0135</t>
  </si>
  <si>
    <t>DNP3 and oneM2M Requirements</t>
  </si>
  <si>
    <t>PRO-2014-0132R01</t>
  </si>
  <si>
    <t>WirelessHART Analysis</t>
  </si>
  <si>
    <t>PRO-2014-0131R01</t>
  </si>
  <si>
    <t>HTTP-REST Overview</t>
  </si>
  <si>
    <t>PRO-2014-0128R03</t>
  </si>
  <si>
    <t>ISA100.11a Analysis</t>
  </si>
  <si>
    <t>PRO-2014-0128R02</t>
  </si>
  <si>
    <t>TS-0004</t>
  </si>
  <si>
    <t>WI-0009</t>
  </si>
  <si>
    <t>TS-0001</t>
  </si>
  <si>
    <r>
      <t>W</t>
    </r>
    <r>
      <rPr>
        <sz val="11"/>
        <color indexed="8"/>
        <rFont val="宋体"/>
        <family val="0"/>
      </rPr>
      <t>I-0002</t>
    </r>
  </si>
  <si>
    <t>&lt;opening&gt;</t>
  </si>
  <si>
    <t>Agenda MAS 10.0</t>
  </si>
  <si>
    <t>Chair</t>
  </si>
  <si>
    <t>INC</t>
  </si>
  <si>
    <r>
      <t>A</t>
    </r>
    <r>
      <rPr>
        <sz val="11"/>
        <color indexed="8"/>
        <rFont val="宋体"/>
        <family val="0"/>
      </rPr>
      <t>genda</t>
    </r>
  </si>
  <si>
    <r>
      <t>MAS#10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contribution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list</t>
    </r>
  </si>
  <si>
    <t>Chair</t>
  </si>
  <si>
    <t>Other</t>
  </si>
  <si>
    <t>MAS-2014-0358</t>
  </si>
  <si>
    <t>CMDH_Policy_Management</t>
  </si>
  <si>
    <t>Qualcomm Inc. (TIA)</t>
  </si>
  <si>
    <t>ARC-2014-1278</t>
  </si>
  <si>
    <t>Conversion_of_CMDH_Policies_to_mgmtObj</t>
  </si>
  <si>
    <t>CR</t>
  </si>
  <si>
    <t>ARC-2014-1286</t>
  </si>
  <si>
    <t>define mgmt objects for SCA resource</t>
  </si>
  <si>
    <t>InterDigital</t>
  </si>
  <si>
    <t>ARC-2014-1277</t>
  </si>
  <si>
    <t>mgmtCmd CR</t>
  </si>
  <si>
    <t>InterDigital Communications</t>
  </si>
  <si>
    <t>ARC-2014-1269</t>
  </si>
  <si>
    <t>Huawei Technologies Co.,Ltd.</t>
  </si>
  <si>
    <t>ARC-2014-1268</t>
  </si>
  <si>
    <t>managements_to_nodes</t>
  </si>
  <si>
    <t>ARC-2014-1266</t>
  </si>
  <si>
    <t>remove-parameters-resource</t>
  </si>
  <si>
    <t>ARC-2014-1265</t>
  </si>
  <si>
    <t>modify-deviceCapability</t>
  </si>
  <si>
    <t>ARC-2014-1264</t>
  </si>
  <si>
    <t>modification_to_mgmtObj_procedure</t>
  </si>
  <si>
    <t>ARC-2014-1252</t>
  </si>
  <si>
    <t>Correction of &lt;node&gt; description</t>
  </si>
  <si>
    <t>LG Electronics</t>
  </si>
  <si>
    <t>ARC-2014-1251</t>
  </si>
  <si>
    <t>Device Node</t>
  </si>
  <si>
    <t>NEC</t>
  </si>
  <si>
    <t>ARC-2014-1241</t>
  </si>
  <si>
    <t>Summary of CMDH Policy</t>
  </si>
  <si>
    <t>ARC-2014-1233R03</t>
  </si>
  <si>
    <t>Correction of node resource</t>
  </si>
  <si>
    <t>MAS-2014-0355</t>
  </si>
  <si>
    <t>resource-mapping-for-management</t>
  </si>
  <si>
    <t>MAS-2014-0352R01</t>
  </si>
  <si>
    <t>DataType Identification Mapping for OMA DM</t>
  </si>
  <si>
    <t>MAS-2014-0351R01</t>
  </si>
  <si>
    <t>Resource Mapping for OMA DM</t>
  </si>
  <si>
    <t>MAS-2014-0354R01</t>
  </si>
  <si>
    <t>Device+DeviceTemplate-Modelling</t>
  </si>
  <si>
    <t>MAS-2014-0349</t>
  </si>
  <si>
    <t>Architectural Considerations for Semantic Support</t>
  </si>
  <si>
    <t>MAS-2014-0353</t>
  </si>
  <si>
    <t>MAS-2014-0356</t>
  </si>
  <si>
    <t>proper_usage_terminologies_ABS_TR</t>
  </si>
  <si>
    <t>Modacom Co., Ltd (TTA)</t>
  </si>
  <si>
    <t>MAS-2014-0357</t>
  </si>
  <si>
    <t>Discussion_abstraction_semantics</t>
  </si>
  <si>
    <t>MAS-2014-0359</t>
  </si>
  <si>
    <t>Key Issues on Semantics and Ontologies</t>
  </si>
  <si>
    <t>KETI</t>
  </si>
  <si>
    <t>MAS-2014-0360</t>
  </si>
  <si>
    <t>semantic home automation</t>
  </si>
  <si>
    <t>Haier</t>
  </si>
  <si>
    <t>MAS-2014-0361</t>
  </si>
  <si>
    <t>Semantic web best practices</t>
  </si>
  <si>
    <t>Eurecom, Amelie Gyrard, gyrard@eurecom.fr</t>
  </si>
  <si>
    <t>PRO-2014-0155</t>
  </si>
  <si>
    <t>execInstance</t>
  </si>
  <si>
    <t>PRO-2014-0154</t>
  </si>
  <si>
    <t>mgmtCmd</t>
  </si>
  <si>
    <t>&lt;wrap up &amp; draft report&gt;</t>
  </si>
  <si>
    <r>
      <t>WG5  (Tue, 14:00 – 15:15, 15:45 – 17:00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</si>
  <si>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r>
      <t>WG5  (</t>
    </r>
    <r>
      <rPr>
        <b/>
        <sz val="11"/>
        <color indexed="8"/>
        <rFont val="宋体"/>
        <family val="0"/>
      </rPr>
      <t>Wed</t>
    </r>
    <r>
      <rPr>
        <b/>
        <sz val="11"/>
        <color indexed="8"/>
        <rFont val="宋体"/>
        <family val="0"/>
      </rPr>
      <t>, 1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>:</t>
    </r>
    <r>
      <rPr>
        <b/>
        <sz val="11"/>
        <color indexed="8"/>
        <rFont val="宋体"/>
        <family val="0"/>
      </rPr>
      <t>45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</t>
    </r>
    <r>
      <rPr>
        <b/>
        <sz val="11"/>
        <color indexed="8"/>
        <rFont val="宋体"/>
        <family val="0"/>
      </rPr>
      <t>2</t>
    </r>
    <r>
      <rPr>
        <b/>
        <sz val="11"/>
        <color indexed="8"/>
        <rFont val="宋体"/>
        <family val="0"/>
      </rPr>
      <t>:</t>
    </r>
    <r>
      <rPr>
        <b/>
        <sz val="11"/>
        <color indexed="8"/>
        <rFont val="宋体"/>
        <family val="0"/>
      </rPr>
      <t>00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</si>
  <si>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r>
      <t>WG5</t>
    </r>
    <r>
      <rPr>
        <b/>
        <sz val="11"/>
        <color indexed="8"/>
        <rFont val="宋体"/>
        <family val="0"/>
      </rPr>
      <t xml:space="preserve"> (Wed,</t>
    </r>
    <r>
      <rPr>
        <b/>
        <sz val="11"/>
        <color indexed="8"/>
        <rFont val="宋体"/>
        <family val="0"/>
      </rPr>
      <t xml:space="preserve">14:00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15:15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Breakout)</t>
    </r>
  </si>
  <si>
    <r>
      <t>WG5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Thu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>8:00 - 8:45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 xml:space="preserve">09:00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10:15, 10:45 – 12:00, Breakout</t>
    </r>
    <r>
      <rPr>
        <b/>
        <sz val="11"/>
        <color indexed="8"/>
        <rFont val="宋体"/>
        <family val="0"/>
      </rPr>
      <t>)</t>
    </r>
  </si>
  <si>
    <r>
      <t>WG5 CLOSing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Fri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 xml:space="preserve">08:00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08:45, 09:00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10:15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Breakout)</t>
    </r>
  </si>
  <si>
    <t>&lt;Revisions &amp; Leftovers&gt;</t>
  </si>
  <si>
    <t>ARC-2014-1192R02</t>
  </si>
  <si>
    <t>Tim Carey, ALU, timothy.carey@alcatel-lucent.com</t>
  </si>
  <si>
    <t>Cleanup of editors notes and highlights in ASM and DMG CSFs</t>
  </si>
  <si>
    <t>state-machine-for-sw-mgmt</t>
  </si>
  <si>
    <t>LG Electronics, Huawei Technologies</t>
  </si>
  <si>
    <t>&lt;Revisions &amp; Leftovers from Day 2&gt;</t>
  </si>
  <si>
    <r>
      <t>WG3-WG5 joint (Mon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 xml:space="preserve">17:15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18:30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</si>
  <si>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t>may be deferred to Wed morning if no time to treat</t>
  </si>
  <si>
    <r>
      <t>WG5 OPENing (Mon, 14:00 – 15:15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</si>
  <si>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t>Report at oneM2M TP#10 &amp; Interim report from WG5</t>
  </si>
  <si>
    <t>MAS-2014-0365</t>
  </si>
  <si>
    <t>App-ID Additional Clarification Text</t>
  </si>
  <si>
    <t>MAS-2014-0361R02</t>
  </si>
  <si>
    <t>Eurecom, Amelie Gyrard, gyrard@eurecom.fr, Christian Bonnet, bonnet@eurecom.fr</t>
  </si>
  <si>
    <t>MAS-2014-0361R01</t>
  </si>
  <si>
    <t>MAS-2014-0364</t>
  </si>
  <si>
    <t>MAS 10.0 contribution list</t>
  </si>
  <si>
    <t>Yongjing Zhang (Chair)</t>
  </si>
  <si>
    <t>MAS-2014-0363</t>
  </si>
  <si>
    <t>Minutes-MAS TP #10</t>
  </si>
  <si>
    <t>Secretary</t>
  </si>
  <si>
    <t>MIN</t>
  </si>
  <si>
    <t>MAS-2014-0362</t>
  </si>
  <si>
    <t>Agenda MAS 10.0</t>
  </si>
  <si>
    <t>Device෫骙媵Modelling</t>
  </si>
  <si>
    <t>MAS-2014-0365</t>
  </si>
  <si>
    <t>App-ID Additional Clarification Text</t>
  </si>
  <si>
    <t>Ericsson</t>
  </si>
  <si>
    <t>MAS-2014-0361R02</t>
  </si>
  <si>
    <t>Eurecom, Amelie Gyrard, gyrard@eurecom.fr, Christian Bonnet, bonnet@eurecom.fr</t>
  </si>
  <si>
    <t>Upload Time</t>
  </si>
  <si>
    <r>
      <t>MAS-2014-0362</t>
    </r>
    <r>
      <rPr>
        <sz val="11"/>
        <color indexed="8"/>
        <rFont val="宋体"/>
        <family val="0"/>
      </rPr>
      <t>R01</t>
    </r>
  </si>
  <si>
    <r>
      <t>MAS-2014-0364</t>
    </r>
    <r>
      <rPr>
        <sz val="11"/>
        <color indexed="8"/>
        <rFont val="宋体"/>
        <family val="0"/>
      </rPr>
      <t>R01</t>
    </r>
  </si>
  <si>
    <t>MAS-2014-0368</t>
  </si>
  <si>
    <t>Editorial updates to correct grammar and proper wording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</si>
</sst>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€&quot;;\-#,##0&quot;€&quot;"/>
    <numFmt numFmtId="177" formatCode="#,##0&quot;€&quot;;[Red]\-#,##0&quot;€&quot;"/>
    <numFmt numFmtId="178" formatCode="#,##0.00&quot;€&quot;;\-#,##0.00&quot;€&quot;"/>
    <numFmt numFmtId="179" formatCode="#,##0.00&quot;€&quot;;[Red]\-#,##0.00&quot;€&quot;"/>
    <numFmt numFmtId="180" formatCode="_-* #,##0&quot;€&quot;_-;\-* #,##0&quot;€&quot;_-;_-* &quot;-&quot;&quot;€&quot;_-;_-@_-"/>
    <numFmt numFmtId="181" formatCode="_-* #,##0_€_-;\-* #,##0_€_-;_-* &quot;-&quot;_€_-;_-@_-"/>
    <numFmt numFmtId="182" formatCode="_-* #,##0.00&quot;€&quot;_-;\-* #,##0.00&quot;€&quot;_-;_-* &quot;-&quot;??&quot;€&quot;_-;_-@_-"/>
    <numFmt numFmtId="183" formatCode="_-* #,##0.00_€_-;\-* #,##0.00_€_-;_-* &quot;-&quot;??_€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F400]h:mm:ss\ AM/PM"/>
    <numFmt numFmtId="197" formatCode="yyyy/m/d\ h:mm;@"/>
  </numFmts>
  <fonts count="55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20"/>
      <color indexed="8"/>
      <name val="Arial Narrow"/>
      <family val="2"/>
    </font>
    <font>
      <sz val="22"/>
      <color indexed="8"/>
      <name val="Arial Narrow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 Narrow"/>
      <family val="2"/>
    </font>
    <font>
      <sz val="2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10" xfId="0" applyFont="1" applyFill="1" applyBorder="1" applyAlignment="1">
      <alignment vertical="top" wrapText="1"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 horizontal="left" vertical="top" wrapText="1"/>
    </xf>
    <xf numFmtId="0" fontId="51" fillId="0" borderId="0" xfId="0" applyFont="1" applyAlignment="1">
      <alignment horizontal="left"/>
    </xf>
    <xf numFmtId="0" fontId="50" fillId="0" borderId="0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51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97" fontId="0" fillId="0" borderId="0" xfId="0" applyNumberFormat="1" applyAlignment="1">
      <alignment/>
    </xf>
    <xf numFmtId="197" fontId="0" fillId="0" borderId="10" xfId="0" applyNumberFormat="1" applyFill="1" applyBorder="1" applyAlignment="1">
      <alignment/>
    </xf>
    <xf numFmtId="197" fontId="0" fillId="0" borderId="0" xfId="0" applyNumberFormat="1" applyBorder="1" applyAlignment="1">
      <alignment/>
    </xf>
    <xf numFmtId="0" fontId="39" fillId="0" borderId="11" xfId="0" applyFont="1" applyBorder="1" applyAlignment="1">
      <alignment/>
    </xf>
    <xf numFmtId="197" fontId="39" fillId="0" borderId="12" xfId="0" applyNumberFormat="1" applyFont="1" applyFill="1" applyBorder="1" applyAlignment="1">
      <alignment/>
    </xf>
    <xf numFmtId="197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22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39" fillId="34" borderId="0" xfId="0" applyFont="1" applyFill="1" applyAlignment="1">
      <alignment/>
    </xf>
    <xf numFmtId="0" fontId="0" fillId="0" borderId="10" xfId="0" applyFont="1" applyFill="1" applyBorder="1" applyAlignment="1">
      <alignment/>
    </xf>
    <xf numFmtId="22" fontId="0" fillId="0" borderId="0" xfId="0" applyNumberFormat="1" applyFill="1" applyAlignment="1">
      <alignment/>
    </xf>
    <xf numFmtId="0" fontId="39" fillId="34" borderId="13" xfId="0" applyFont="1" applyFill="1" applyBorder="1" applyAlignment="1">
      <alignment wrapText="1"/>
    </xf>
    <xf numFmtId="0" fontId="39" fillId="34" borderId="14" xfId="0" applyFont="1" applyFill="1" applyBorder="1" applyAlignment="1">
      <alignment wrapText="1"/>
    </xf>
    <xf numFmtId="0" fontId="54" fillId="0" borderId="0" xfId="0" applyFont="1" applyAlignment="1">
      <alignment horizontal="left" vertical="top"/>
    </xf>
    <xf numFmtId="0" fontId="51" fillId="0" borderId="0" xfId="0" applyFont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4"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/>
        <i val="0"/>
        <color rgb="FFC00000"/>
      </font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  <border/>
    </dxf>
    <dxf>
      <font>
        <b val="0"/>
        <i val="0"/>
        <color rgb="FFC00000"/>
      </font>
      <border/>
    </dxf>
    <dxf>
      <font>
        <b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85" zoomScaleNormal="85" zoomScalePageLayoutView="0" workbookViewId="0" topLeftCell="A13">
      <pane xSplit="1" topLeftCell="B1" activePane="topRight" state="frozen"/>
      <selection pane="topLeft" activeCell="A1" sqref="A1"/>
      <selection pane="topRight" activeCell="G34" sqref="G34:K34"/>
    </sheetView>
  </sheetViews>
  <sheetFormatPr defaultColWidth="11.421875" defaultRowHeight="15"/>
  <cols>
    <col min="1" max="1" width="32.28125" style="0" customWidth="1"/>
    <col min="2" max="2" width="52.140625" style="0" customWidth="1"/>
    <col min="3" max="3" width="13.140625" style="0" customWidth="1"/>
    <col min="4" max="4" width="10.8515625" style="0" customWidth="1"/>
    <col min="5" max="5" width="15.140625" style="28" customWidth="1"/>
    <col min="6" max="6" width="9.421875" style="0" customWidth="1"/>
    <col min="7" max="7" width="10.7109375" style="0" customWidth="1"/>
    <col min="8" max="8" width="11.7109375" style="0" hidden="1" customWidth="1"/>
    <col min="9" max="9" width="8.7109375" style="0" hidden="1" customWidth="1"/>
    <col min="10" max="10" width="7.28125" style="0" hidden="1" customWidth="1"/>
    <col min="11" max="11" width="7.7109375" style="0" customWidth="1"/>
    <col min="12" max="12" width="35.7109375" style="0" customWidth="1"/>
    <col min="13" max="13" width="11.421875" style="0" customWidth="1"/>
    <col min="14" max="14" width="22.140625" style="0" customWidth="1"/>
  </cols>
  <sheetData>
    <row r="1" spans="1:14" ht="26.25" thickBot="1">
      <c r="A1" s="9" t="s">
        <v>13</v>
      </c>
      <c r="E1" s="33"/>
      <c r="M1" s="31" t="s">
        <v>25</v>
      </c>
      <c r="N1" s="32">
        <v>41730.375</v>
      </c>
    </row>
    <row r="2" ht="20.25">
      <c r="A2" s="1"/>
    </row>
    <row r="3" spans="1:2" ht="14.25" thickBot="1">
      <c r="A3" s="38" t="s">
        <v>456</v>
      </c>
      <c r="B3" s="12"/>
    </row>
    <row r="4" spans="1:13" ht="51.75" thickBot="1">
      <c r="A4" s="3" t="s">
        <v>7</v>
      </c>
      <c r="B4" s="3" t="s">
        <v>3</v>
      </c>
      <c r="C4" s="3" t="s">
        <v>2</v>
      </c>
      <c r="D4" s="3" t="s">
        <v>9</v>
      </c>
      <c r="E4" s="3" t="s">
        <v>478</v>
      </c>
      <c r="F4" s="3" t="s">
        <v>12</v>
      </c>
      <c r="G4" s="3" t="s">
        <v>10</v>
      </c>
      <c r="H4" s="3" t="s">
        <v>11</v>
      </c>
      <c r="I4" s="3" t="s">
        <v>4</v>
      </c>
      <c r="J4" s="3" t="s">
        <v>8</v>
      </c>
      <c r="K4" s="3" t="s">
        <v>6</v>
      </c>
      <c r="L4" s="3" t="s">
        <v>5</v>
      </c>
      <c r="M4" s="4"/>
    </row>
    <row r="5" spans="1:12" s="22" customFormat="1" ht="14.25" thickBot="1">
      <c r="A5" s="20" t="s">
        <v>372</v>
      </c>
      <c r="B5" s="34"/>
      <c r="C5" s="20"/>
      <c r="D5" s="21"/>
      <c r="E5" s="29"/>
      <c r="F5" s="23"/>
      <c r="G5" s="10"/>
      <c r="H5" s="10"/>
      <c r="I5" s="10"/>
      <c r="J5" s="10"/>
      <c r="K5" s="10"/>
      <c r="L5" s="21"/>
    </row>
    <row r="6" spans="1:12" s="22" customFormat="1" ht="14.25" thickBot="1">
      <c r="A6" s="39" t="s">
        <v>479</v>
      </c>
      <c r="B6" s="20" t="s">
        <v>373</v>
      </c>
      <c r="C6" s="20" t="s">
        <v>374</v>
      </c>
      <c r="D6" s="35"/>
      <c r="E6" s="29"/>
      <c r="F6" s="37" t="s">
        <v>376</v>
      </c>
      <c r="G6" s="10"/>
      <c r="H6" s="10"/>
      <c r="I6" s="10"/>
      <c r="J6" s="10"/>
      <c r="K6" s="10"/>
      <c r="L6" s="35"/>
    </row>
    <row r="7" spans="1:12" s="22" customFormat="1" ht="14.25" thickBot="1">
      <c r="A7" s="39" t="s">
        <v>480</v>
      </c>
      <c r="B7" s="20" t="s">
        <v>377</v>
      </c>
      <c r="C7" s="20" t="s">
        <v>378</v>
      </c>
      <c r="D7" s="35"/>
      <c r="E7" s="29"/>
      <c r="F7" s="37" t="s">
        <v>379</v>
      </c>
      <c r="G7" s="10"/>
      <c r="H7" s="10"/>
      <c r="I7" s="10"/>
      <c r="J7" s="10"/>
      <c r="K7" s="10"/>
      <c r="L7" s="35"/>
    </row>
    <row r="8" spans="1:12" s="22" customFormat="1" ht="14.25" thickBot="1">
      <c r="A8" s="20" t="s">
        <v>389</v>
      </c>
      <c r="B8" s="20" t="s">
        <v>390</v>
      </c>
      <c r="C8" s="20" t="s">
        <v>391</v>
      </c>
      <c r="D8" s="35"/>
      <c r="E8" s="29">
        <v>41728.9021875</v>
      </c>
      <c r="F8" s="37" t="s">
        <v>375</v>
      </c>
      <c r="G8" s="10" t="s">
        <v>370</v>
      </c>
      <c r="H8" s="10"/>
      <c r="I8" s="10"/>
      <c r="J8" s="10"/>
      <c r="K8" s="10" t="s">
        <v>371</v>
      </c>
      <c r="L8" s="35"/>
    </row>
    <row r="9" spans="1:12" s="22" customFormat="1" ht="27.75" thickBot="1">
      <c r="A9" s="20" t="s">
        <v>414</v>
      </c>
      <c r="B9" s="20" t="s">
        <v>415</v>
      </c>
      <c r="C9" s="20" t="s">
        <v>404</v>
      </c>
      <c r="D9" s="35"/>
      <c r="E9" s="29">
        <v>41729.07650462963</v>
      </c>
      <c r="F9" s="37" t="s">
        <v>385</v>
      </c>
      <c r="G9" s="10" t="s">
        <v>69</v>
      </c>
      <c r="H9" s="10"/>
      <c r="I9" s="10"/>
      <c r="J9" s="10"/>
      <c r="K9" s="10" t="s">
        <v>70</v>
      </c>
      <c r="L9" s="24" t="s">
        <v>455</v>
      </c>
    </row>
    <row r="10" spans="1:12" s="22" customFormat="1" ht="27.75" thickBot="1">
      <c r="A10" s="20" t="s">
        <v>416</v>
      </c>
      <c r="B10" s="20" t="s">
        <v>417</v>
      </c>
      <c r="C10" s="20" t="s">
        <v>404</v>
      </c>
      <c r="D10" s="35"/>
      <c r="E10" s="29">
        <v>41729.078738425924</v>
      </c>
      <c r="F10" s="37" t="s">
        <v>385</v>
      </c>
      <c r="G10" s="10" t="s">
        <v>69</v>
      </c>
      <c r="H10" s="10"/>
      <c r="I10" s="10"/>
      <c r="J10" s="10"/>
      <c r="K10" s="10" t="s">
        <v>70</v>
      </c>
      <c r="L10" s="24" t="s">
        <v>455</v>
      </c>
    </row>
    <row r="11" spans="1:12" s="22" customFormat="1" ht="14.25" thickBot="1">
      <c r="A11" s="20"/>
      <c r="B11" s="20"/>
      <c r="C11" s="20"/>
      <c r="D11" s="35"/>
      <c r="E11" s="29"/>
      <c r="F11" s="37"/>
      <c r="G11" s="10"/>
      <c r="H11" s="10"/>
      <c r="I11" s="10"/>
      <c r="J11" s="10"/>
      <c r="K11" s="10"/>
      <c r="L11" s="35"/>
    </row>
    <row r="12" spans="1:2" ht="14.25" thickBot="1">
      <c r="A12" s="38" t="s">
        <v>454</v>
      </c>
      <c r="B12" s="12"/>
    </row>
    <row r="13" spans="1:13" ht="51.75" thickBot="1">
      <c r="A13" s="3" t="s">
        <v>7</v>
      </c>
      <c r="B13" s="3" t="s">
        <v>3</v>
      </c>
      <c r="C13" s="3" t="s">
        <v>2</v>
      </c>
      <c r="D13" s="3" t="s">
        <v>9</v>
      </c>
      <c r="E13" s="3" t="s">
        <v>26</v>
      </c>
      <c r="F13" s="3" t="s">
        <v>12</v>
      </c>
      <c r="G13" s="3" t="s">
        <v>10</v>
      </c>
      <c r="H13" s="3" t="s">
        <v>11</v>
      </c>
      <c r="I13" s="3" t="s">
        <v>4</v>
      </c>
      <c r="J13" s="3" t="s">
        <v>8</v>
      </c>
      <c r="K13" s="3" t="s">
        <v>6</v>
      </c>
      <c r="L13" s="3" t="s">
        <v>5</v>
      </c>
      <c r="M13" s="4"/>
    </row>
    <row r="14" spans="1:12" s="22" customFormat="1" ht="14.25" thickBot="1">
      <c r="A14" s="20" t="s">
        <v>437</v>
      </c>
      <c r="B14" s="20" t="s">
        <v>438</v>
      </c>
      <c r="C14" s="20" t="s">
        <v>391</v>
      </c>
      <c r="D14" s="35"/>
      <c r="E14" s="29">
        <v>41728.90246527778</v>
      </c>
      <c r="F14" s="37" t="s">
        <v>375</v>
      </c>
      <c r="G14" s="10" t="s">
        <v>368</v>
      </c>
      <c r="H14" s="10"/>
      <c r="I14" s="10"/>
      <c r="J14" s="10"/>
      <c r="K14" s="10" t="s">
        <v>369</v>
      </c>
      <c r="L14" s="35"/>
    </row>
    <row r="15" spans="1:12" s="22" customFormat="1" ht="14.25" thickBot="1">
      <c r="A15" s="20" t="s">
        <v>439</v>
      </c>
      <c r="B15" s="20" t="s">
        <v>440</v>
      </c>
      <c r="C15" s="20" t="s">
        <v>391</v>
      </c>
      <c r="D15" s="35"/>
      <c r="E15" s="29">
        <v>41728.90269675926</v>
      </c>
      <c r="F15" s="37" t="s">
        <v>375</v>
      </c>
      <c r="G15" s="10" t="s">
        <v>368</v>
      </c>
      <c r="H15" s="10"/>
      <c r="I15" s="10"/>
      <c r="J15" s="10"/>
      <c r="K15" s="10" t="s">
        <v>369</v>
      </c>
      <c r="L15" s="35"/>
    </row>
    <row r="16" spans="1:12" s="22" customFormat="1" ht="14.25" thickBot="1">
      <c r="A16" s="20"/>
      <c r="B16" s="20"/>
      <c r="C16" s="20"/>
      <c r="D16" s="35"/>
      <c r="E16" s="29"/>
      <c r="F16" s="37"/>
      <c r="G16" s="10"/>
      <c r="H16" s="10"/>
      <c r="I16" s="10"/>
      <c r="J16" s="10"/>
      <c r="K16" s="10"/>
      <c r="L16" s="35"/>
    </row>
    <row r="17" ht="20.25">
      <c r="A17" s="1"/>
    </row>
    <row r="18" spans="1:2" ht="14.25" customHeight="1" thickBot="1">
      <c r="A18" s="41" t="s">
        <v>442</v>
      </c>
      <c r="B18" s="41"/>
    </row>
    <row r="19" spans="1:13" ht="51.75" thickBot="1">
      <c r="A19" s="3" t="s">
        <v>7</v>
      </c>
      <c r="B19" s="3" t="s">
        <v>3</v>
      </c>
      <c r="C19" s="3" t="s">
        <v>2</v>
      </c>
      <c r="D19" s="3" t="s">
        <v>9</v>
      </c>
      <c r="E19" s="3" t="s">
        <v>478</v>
      </c>
      <c r="F19" s="3" t="s">
        <v>12</v>
      </c>
      <c r="G19" s="3" t="s">
        <v>10</v>
      </c>
      <c r="H19" s="3" t="s">
        <v>11</v>
      </c>
      <c r="I19" s="3" t="s">
        <v>4</v>
      </c>
      <c r="J19" s="3" t="s">
        <v>8</v>
      </c>
      <c r="K19" s="3" t="s">
        <v>6</v>
      </c>
      <c r="L19" s="3" t="s">
        <v>5</v>
      </c>
      <c r="M19" s="4"/>
    </row>
    <row r="20" spans="1:12" s="22" customFormat="1" ht="14.25" thickBot="1">
      <c r="A20" s="20" t="s">
        <v>410</v>
      </c>
      <c r="B20" s="20" t="s">
        <v>411</v>
      </c>
      <c r="C20" s="20" t="s">
        <v>452</v>
      </c>
      <c r="D20" s="35"/>
      <c r="E20" s="29">
        <v>41729.171377314815</v>
      </c>
      <c r="F20" s="37" t="s">
        <v>385</v>
      </c>
      <c r="G20" s="10" t="s">
        <v>370</v>
      </c>
      <c r="H20" s="10"/>
      <c r="I20" s="10"/>
      <c r="J20" s="10"/>
      <c r="K20" s="10" t="s">
        <v>371</v>
      </c>
      <c r="L20" s="35"/>
    </row>
    <row r="21" spans="1:12" s="22" customFormat="1" ht="14.25" thickBot="1">
      <c r="A21" s="20" t="s">
        <v>405</v>
      </c>
      <c r="B21" s="20" t="s">
        <v>406</v>
      </c>
      <c r="C21" s="20" t="s">
        <v>407</v>
      </c>
      <c r="D21" s="35"/>
      <c r="E21" s="29">
        <v>41725.63054398148</v>
      </c>
      <c r="F21" s="37" t="s">
        <v>385</v>
      </c>
      <c r="G21" s="10" t="s">
        <v>370</v>
      </c>
      <c r="H21" s="10"/>
      <c r="I21" s="10"/>
      <c r="J21" s="10"/>
      <c r="K21" s="10" t="s">
        <v>371</v>
      </c>
      <c r="L21" s="35"/>
    </row>
    <row r="22" spans="1:12" s="22" customFormat="1" ht="14.25" thickBot="1">
      <c r="A22" s="20" t="s">
        <v>402</v>
      </c>
      <c r="B22" s="20" t="s">
        <v>403</v>
      </c>
      <c r="C22" s="20" t="s">
        <v>404</v>
      </c>
      <c r="D22" s="35"/>
      <c r="E22" s="29">
        <v>41726.05851851852</v>
      </c>
      <c r="F22" s="37" t="s">
        <v>385</v>
      </c>
      <c r="G22" s="10" t="s">
        <v>370</v>
      </c>
      <c r="H22" s="10"/>
      <c r="I22" s="10"/>
      <c r="J22" s="10"/>
      <c r="K22" s="10" t="s">
        <v>371</v>
      </c>
      <c r="L22" s="35"/>
    </row>
    <row r="23" spans="1:12" s="22" customFormat="1" ht="14.25" thickBot="1">
      <c r="A23" s="20" t="s">
        <v>394</v>
      </c>
      <c r="B23" s="20" t="s">
        <v>395</v>
      </c>
      <c r="C23" s="20" t="s">
        <v>393</v>
      </c>
      <c r="D23" s="35"/>
      <c r="E23" s="29">
        <v>41727.35533564815</v>
      </c>
      <c r="F23" s="37" t="s">
        <v>375</v>
      </c>
      <c r="G23" s="10" t="s">
        <v>370</v>
      </c>
      <c r="H23" s="10"/>
      <c r="I23" s="10"/>
      <c r="J23" s="10"/>
      <c r="K23" s="10" t="s">
        <v>371</v>
      </c>
      <c r="L23" s="35"/>
    </row>
    <row r="24" spans="1:12" s="22" customFormat="1" ht="14.25" thickBot="1">
      <c r="A24" s="20" t="s">
        <v>400</v>
      </c>
      <c r="B24" s="20" t="s">
        <v>401</v>
      </c>
      <c r="C24" s="20" t="s">
        <v>393</v>
      </c>
      <c r="D24" s="35"/>
      <c r="E24" s="29">
        <v>41727.35230324074</v>
      </c>
      <c r="F24" s="37" t="s">
        <v>375</v>
      </c>
      <c r="G24" s="10" t="s">
        <v>370</v>
      </c>
      <c r="H24" s="10"/>
      <c r="I24" s="10"/>
      <c r="J24" s="10"/>
      <c r="K24" s="10" t="s">
        <v>371</v>
      </c>
      <c r="L24" s="35"/>
    </row>
    <row r="25" spans="1:12" s="22" customFormat="1" ht="14.25" thickBot="1">
      <c r="A25" s="20" t="s">
        <v>396</v>
      </c>
      <c r="B25" s="20" t="s">
        <v>397</v>
      </c>
      <c r="C25" s="20" t="s">
        <v>393</v>
      </c>
      <c r="D25" s="35"/>
      <c r="E25" s="29">
        <v>41727.35430555556</v>
      </c>
      <c r="F25" s="37" t="s">
        <v>375</v>
      </c>
      <c r="G25" s="10" t="s">
        <v>370</v>
      </c>
      <c r="H25" s="10"/>
      <c r="I25" s="10"/>
      <c r="J25" s="10"/>
      <c r="K25" s="10" t="s">
        <v>371</v>
      </c>
      <c r="L25" s="35"/>
    </row>
    <row r="26" spans="1:12" s="22" customFormat="1" ht="14.25" thickBot="1">
      <c r="A26" s="20" t="s">
        <v>398</v>
      </c>
      <c r="B26" s="20" t="s">
        <v>399</v>
      </c>
      <c r="C26" s="20" t="s">
        <v>393</v>
      </c>
      <c r="D26" s="35"/>
      <c r="E26" s="29">
        <v>41727.3528125</v>
      </c>
      <c r="F26" s="37" t="s">
        <v>375</v>
      </c>
      <c r="G26" s="10" t="s">
        <v>370</v>
      </c>
      <c r="H26" s="10"/>
      <c r="I26" s="10"/>
      <c r="J26" s="10"/>
      <c r="K26" s="10" t="s">
        <v>371</v>
      </c>
      <c r="L26" s="35"/>
    </row>
    <row r="27" spans="1:12" s="22" customFormat="1" ht="14.25" thickBot="1">
      <c r="A27" s="20" t="s">
        <v>392</v>
      </c>
      <c r="B27" s="20" t="s">
        <v>451</v>
      </c>
      <c r="C27" s="20" t="s">
        <v>393</v>
      </c>
      <c r="D27" s="35"/>
      <c r="E27" s="29">
        <v>41727.35570601852</v>
      </c>
      <c r="F27" s="37" t="s">
        <v>375</v>
      </c>
      <c r="G27" s="10" t="s">
        <v>370</v>
      </c>
      <c r="H27" s="10"/>
      <c r="I27" s="10"/>
      <c r="J27" s="10"/>
      <c r="K27" s="10" t="s">
        <v>371</v>
      </c>
      <c r="L27" s="35"/>
    </row>
    <row r="28" spans="1:12" s="22" customFormat="1" ht="14.25" thickBot="1">
      <c r="A28" s="20" t="s">
        <v>380</v>
      </c>
      <c r="B28" s="20" t="s">
        <v>381</v>
      </c>
      <c r="C28" s="20" t="s">
        <v>382</v>
      </c>
      <c r="D28" s="35"/>
      <c r="E28" s="29">
        <v>41729.05409722222</v>
      </c>
      <c r="F28" s="37" t="s">
        <v>375</v>
      </c>
      <c r="G28" s="10" t="s">
        <v>71</v>
      </c>
      <c r="H28" s="10"/>
      <c r="I28" s="10"/>
      <c r="J28" s="10"/>
      <c r="K28" s="10" t="s">
        <v>72</v>
      </c>
      <c r="L28" s="24"/>
    </row>
    <row r="29" spans="1:12" s="22" customFormat="1" ht="14.25" thickBot="1">
      <c r="A29" s="20" t="s">
        <v>383</v>
      </c>
      <c r="B29" s="20" t="s">
        <v>384</v>
      </c>
      <c r="C29" s="20" t="s">
        <v>382</v>
      </c>
      <c r="D29" s="35"/>
      <c r="E29" s="29">
        <v>41729.813125</v>
      </c>
      <c r="F29" s="37" t="s">
        <v>385</v>
      </c>
      <c r="G29" s="10" t="s">
        <v>71</v>
      </c>
      <c r="H29" s="10"/>
      <c r="I29" s="10"/>
      <c r="J29" s="10"/>
      <c r="K29" s="10" t="s">
        <v>72</v>
      </c>
      <c r="L29" s="35"/>
    </row>
    <row r="30" spans="1:12" s="22" customFormat="1" ht="14.25" thickBot="1">
      <c r="A30" s="20" t="s">
        <v>408</v>
      </c>
      <c r="B30" s="20" t="s">
        <v>409</v>
      </c>
      <c r="C30" s="20" t="s">
        <v>404</v>
      </c>
      <c r="D30" s="35"/>
      <c r="E30" s="29">
        <v>41724.088009259256</v>
      </c>
      <c r="F30" s="37" t="s">
        <v>385</v>
      </c>
      <c r="G30" s="10" t="s">
        <v>370</v>
      </c>
      <c r="H30" s="10"/>
      <c r="I30" s="10"/>
      <c r="J30" s="10"/>
      <c r="K30" s="10" t="s">
        <v>371</v>
      </c>
      <c r="L30" s="35"/>
    </row>
    <row r="31" spans="1:12" s="22" customFormat="1" ht="14.25" thickBot="1">
      <c r="A31" s="20" t="s">
        <v>386</v>
      </c>
      <c r="B31" s="20" t="s">
        <v>387</v>
      </c>
      <c r="C31" s="20" t="s">
        <v>388</v>
      </c>
      <c r="D31" s="35"/>
      <c r="E31" s="29">
        <v>41729.188414351855</v>
      </c>
      <c r="F31" s="37" t="s">
        <v>375</v>
      </c>
      <c r="G31" s="10" t="s">
        <v>71</v>
      </c>
      <c r="H31" s="10"/>
      <c r="I31" s="10"/>
      <c r="J31" s="10"/>
      <c r="K31" s="10" t="s">
        <v>72</v>
      </c>
      <c r="L31" s="35"/>
    </row>
    <row r="32" spans="1:12" s="22" customFormat="1" ht="14.25" thickBot="1">
      <c r="A32" s="20" t="s">
        <v>448</v>
      </c>
      <c r="B32" s="20" t="s">
        <v>450</v>
      </c>
      <c r="C32" s="20" t="s">
        <v>449</v>
      </c>
      <c r="D32" s="35" t="s">
        <v>21</v>
      </c>
      <c r="E32" s="29">
        <v>41726.59105324074</v>
      </c>
      <c r="F32" s="37" t="s">
        <v>385</v>
      </c>
      <c r="G32" s="10" t="s">
        <v>71</v>
      </c>
      <c r="H32" s="10"/>
      <c r="I32" s="10"/>
      <c r="J32" s="10"/>
      <c r="K32" s="10" t="s">
        <v>72</v>
      </c>
      <c r="L32" s="35"/>
    </row>
    <row r="33" spans="1:12" s="22" customFormat="1" ht="14.25" thickBot="1">
      <c r="A33" s="20" t="s">
        <v>473</v>
      </c>
      <c r="B33" s="20" t="s">
        <v>474</v>
      </c>
      <c r="C33" s="20" t="s">
        <v>475</v>
      </c>
      <c r="D33" s="35" t="s">
        <v>21</v>
      </c>
      <c r="E33" s="29">
        <v>41730.90393518518</v>
      </c>
      <c r="F33" s="37" t="s">
        <v>385</v>
      </c>
      <c r="G33" s="10" t="s">
        <v>71</v>
      </c>
      <c r="H33" s="10"/>
      <c r="I33" s="10"/>
      <c r="J33" s="10"/>
      <c r="K33" s="10" t="s">
        <v>72</v>
      </c>
      <c r="L33" s="35"/>
    </row>
    <row r="34" spans="1:12" s="22" customFormat="1" ht="14.25" thickBot="1">
      <c r="A34" s="20" t="s">
        <v>481</v>
      </c>
      <c r="B34" s="20" t="s">
        <v>482</v>
      </c>
      <c r="C34" s="20" t="s">
        <v>88</v>
      </c>
      <c r="D34" s="35" t="s">
        <v>21</v>
      </c>
      <c r="E34" s="29">
        <v>41732</v>
      </c>
      <c r="F34" s="39" t="s">
        <v>61</v>
      </c>
      <c r="G34" s="10" t="s">
        <v>71</v>
      </c>
      <c r="H34" s="10"/>
      <c r="I34" s="10"/>
      <c r="J34" s="10"/>
      <c r="K34" s="10" t="s">
        <v>72</v>
      </c>
      <c r="L34" s="35"/>
    </row>
    <row r="35" spans="1:12" s="22" customFormat="1" ht="14.25" thickBot="1">
      <c r="A35" s="20"/>
      <c r="B35" s="20"/>
      <c r="C35" s="20"/>
      <c r="D35" s="35"/>
      <c r="E35" s="29"/>
      <c r="F35" s="37"/>
      <c r="G35" s="10"/>
      <c r="H35" s="10"/>
      <c r="I35" s="10"/>
      <c r="J35" s="10"/>
      <c r="K35" s="10"/>
      <c r="L35" s="35"/>
    </row>
    <row r="36" spans="1:12" s="22" customFormat="1" ht="14.25" thickBot="1">
      <c r="A36" s="20"/>
      <c r="B36" s="20"/>
      <c r="C36" s="20"/>
      <c r="D36" s="35"/>
      <c r="E36" s="29"/>
      <c r="F36" s="37"/>
      <c r="G36" s="10"/>
      <c r="H36" s="10"/>
      <c r="I36" s="10"/>
      <c r="J36" s="10"/>
      <c r="K36" s="10"/>
      <c r="L36" s="35"/>
    </row>
    <row r="37" spans="1:2" ht="14.25" customHeight="1" thickBot="1">
      <c r="A37" s="42" t="s">
        <v>443</v>
      </c>
      <c r="B37" s="42"/>
    </row>
    <row r="38" spans="1:13" ht="51.75" thickBot="1">
      <c r="A38" s="3" t="s">
        <v>7</v>
      </c>
      <c r="B38" s="3" t="s">
        <v>3</v>
      </c>
      <c r="C38" s="3" t="s">
        <v>2</v>
      </c>
      <c r="D38" s="3" t="s">
        <v>9</v>
      </c>
      <c r="E38" s="3" t="s">
        <v>478</v>
      </c>
      <c r="F38" s="3" t="s">
        <v>12</v>
      </c>
      <c r="G38" s="3" t="s">
        <v>10</v>
      </c>
      <c r="H38" s="3" t="s">
        <v>11</v>
      </c>
      <c r="I38" s="3" t="s">
        <v>4</v>
      </c>
      <c r="J38" s="3" t="s">
        <v>8</v>
      </c>
      <c r="K38" s="3" t="s">
        <v>6</v>
      </c>
      <c r="L38" s="3" t="s">
        <v>5</v>
      </c>
      <c r="M38" s="4"/>
    </row>
    <row r="39" spans="1:12" s="22" customFormat="1" ht="14.25" thickBot="1">
      <c r="A39" s="20" t="s">
        <v>453</v>
      </c>
      <c r="B39" s="20"/>
      <c r="C39" s="20"/>
      <c r="D39" s="35"/>
      <c r="E39" s="29"/>
      <c r="F39" s="37"/>
      <c r="G39" s="10"/>
      <c r="H39" s="10"/>
      <c r="I39" s="10"/>
      <c r="J39" s="10"/>
      <c r="K39" s="10"/>
      <c r="L39" s="35"/>
    </row>
    <row r="40" spans="1:12" s="22" customFormat="1" ht="14.25" thickBot="1">
      <c r="A40" s="20" t="s">
        <v>412</v>
      </c>
      <c r="B40" s="20" t="s">
        <v>413</v>
      </c>
      <c r="C40" s="20" t="s">
        <v>393</v>
      </c>
      <c r="D40" s="35"/>
      <c r="E40" s="29">
        <v>41727.34751157407</v>
      </c>
      <c r="F40" s="37" t="s">
        <v>375</v>
      </c>
      <c r="G40" s="10" t="s">
        <v>69</v>
      </c>
      <c r="H40" s="10"/>
      <c r="I40" s="10"/>
      <c r="J40" s="10"/>
      <c r="K40" s="10" t="s">
        <v>70</v>
      </c>
      <c r="L40" s="35"/>
    </row>
    <row r="41" spans="1:12" s="22" customFormat="1" ht="14.25" thickBot="1">
      <c r="A41" s="20"/>
      <c r="B41" s="20"/>
      <c r="C41" s="20"/>
      <c r="D41" s="35"/>
      <c r="E41" s="29"/>
      <c r="F41" s="37"/>
      <c r="G41" s="10"/>
      <c r="H41" s="10"/>
      <c r="I41" s="10"/>
      <c r="J41" s="10"/>
      <c r="K41" s="10"/>
      <c r="L41" s="35"/>
    </row>
    <row r="42" spans="1:12" s="22" customFormat="1" ht="14.25" thickBot="1">
      <c r="A42" s="20"/>
      <c r="B42" s="20"/>
      <c r="C42" s="20"/>
      <c r="D42" s="35"/>
      <c r="E42" s="29"/>
      <c r="F42" s="37"/>
      <c r="G42" s="10"/>
      <c r="H42" s="10"/>
      <c r="I42" s="10"/>
      <c r="J42" s="10"/>
      <c r="K42" s="10"/>
      <c r="L42" s="35"/>
    </row>
    <row r="43" spans="1:2" ht="14.25" thickBot="1">
      <c r="A43" s="38" t="s">
        <v>444</v>
      </c>
      <c r="B43" s="12"/>
    </row>
    <row r="44" spans="1:13" ht="51.75" thickBot="1">
      <c r="A44" s="3" t="s">
        <v>7</v>
      </c>
      <c r="B44" s="3" t="s">
        <v>3</v>
      </c>
      <c r="C44" s="3" t="s">
        <v>2</v>
      </c>
      <c r="D44" s="3" t="s">
        <v>9</v>
      </c>
      <c r="E44" s="3" t="s">
        <v>478</v>
      </c>
      <c r="F44" s="3" t="s">
        <v>12</v>
      </c>
      <c r="G44" s="3" t="s">
        <v>10</v>
      </c>
      <c r="H44" s="3" t="s">
        <v>11</v>
      </c>
      <c r="I44" s="3" t="s">
        <v>4</v>
      </c>
      <c r="J44" s="3" t="s">
        <v>8</v>
      </c>
      <c r="K44" s="3" t="s">
        <v>6</v>
      </c>
      <c r="L44" s="3" t="s">
        <v>5</v>
      </c>
      <c r="M44" s="4"/>
    </row>
    <row r="45" spans="1:12" s="22" customFormat="1" ht="14.25" thickBot="1">
      <c r="A45" s="20" t="s">
        <v>418</v>
      </c>
      <c r="B45" s="20" t="s">
        <v>419</v>
      </c>
      <c r="C45" s="20" t="s">
        <v>407</v>
      </c>
      <c r="D45" s="35"/>
      <c r="E45" s="29">
        <v>41726.69663194445</v>
      </c>
      <c r="F45" s="37" t="s">
        <v>375</v>
      </c>
      <c r="G45" s="10"/>
      <c r="H45" s="10"/>
      <c r="I45" s="10"/>
      <c r="J45" s="10"/>
      <c r="K45" s="10"/>
      <c r="L45" s="35"/>
    </row>
    <row r="46" spans="1:12" s="22" customFormat="1" ht="14.25" thickBot="1">
      <c r="A46" s="20" t="s">
        <v>420</v>
      </c>
      <c r="B46" s="20" t="s">
        <v>421</v>
      </c>
      <c r="C46" s="20" t="s">
        <v>407</v>
      </c>
      <c r="D46" s="35"/>
      <c r="E46" s="29">
        <v>41722.37917824074</v>
      </c>
      <c r="F46" s="37" t="s">
        <v>375</v>
      </c>
      <c r="G46" s="10" t="s">
        <v>68</v>
      </c>
      <c r="H46" s="10"/>
      <c r="I46" s="10"/>
      <c r="J46" s="10"/>
      <c r="K46" s="10" t="s">
        <v>67</v>
      </c>
      <c r="L46" s="35"/>
    </row>
    <row r="47" spans="1:12" s="22" customFormat="1" ht="14.25" thickBot="1">
      <c r="A47" s="20" t="s">
        <v>422</v>
      </c>
      <c r="B47" s="20" t="s">
        <v>421</v>
      </c>
      <c r="C47" s="20" t="s">
        <v>407</v>
      </c>
      <c r="D47" s="35"/>
      <c r="E47" s="29">
        <v>41725.687106481484</v>
      </c>
      <c r="F47" s="37" t="s">
        <v>375</v>
      </c>
      <c r="G47" s="10" t="s">
        <v>68</v>
      </c>
      <c r="H47" s="10"/>
      <c r="I47" s="10"/>
      <c r="J47" s="10"/>
      <c r="K47" s="10" t="s">
        <v>67</v>
      </c>
      <c r="L47" s="35"/>
    </row>
    <row r="48" spans="1:12" s="22" customFormat="1" ht="14.25" thickBot="1">
      <c r="A48" s="20" t="s">
        <v>423</v>
      </c>
      <c r="B48" s="20" t="s">
        <v>424</v>
      </c>
      <c r="C48" s="20" t="s">
        <v>425</v>
      </c>
      <c r="D48" s="35"/>
      <c r="E48" s="29">
        <v>41728.889027777775</v>
      </c>
      <c r="F48" s="37" t="s">
        <v>375</v>
      </c>
      <c r="G48" s="10" t="s">
        <v>68</v>
      </c>
      <c r="H48" s="10"/>
      <c r="I48" s="10"/>
      <c r="J48" s="10"/>
      <c r="K48" s="10" t="s">
        <v>67</v>
      </c>
      <c r="L48" s="35"/>
    </row>
    <row r="49" spans="1:12" s="22" customFormat="1" ht="14.25" thickBot="1">
      <c r="A49" s="20" t="s">
        <v>426</v>
      </c>
      <c r="B49" s="20" t="s">
        <v>427</v>
      </c>
      <c r="C49" s="20" t="s">
        <v>425</v>
      </c>
      <c r="D49" s="35"/>
      <c r="E49" s="29">
        <v>41728.89569444444</v>
      </c>
      <c r="F49" s="37" t="s">
        <v>375</v>
      </c>
      <c r="G49" s="10" t="s">
        <v>68</v>
      </c>
      <c r="H49" s="10"/>
      <c r="I49" s="10"/>
      <c r="J49" s="10"/>
      <c r="K49" s="10" t="s">
        <v>67</v>
      </c>
      <c r="L49" s="35"/>
    </row>
    <row r="50" spans="1:12" s="22" customFormat="1" ht="14.25" thickBot="1">
      <c r="A50" s="20" t="s">
        <v>428</v>
      </c>
      <c r="B50" s="20" t="s">
        <v>429</v>
      </c>
      <c r="C50" s="20" t="s">
        <v>430</v>
      </c>
      <c r="D50" s="35"/>
      <c r="E50" s="29">
        <v>41729.30719907407</v>
      </c>
      <c r="F50" s="37" t="s">
        <v>375</v>
      </c>
      <c r="G50" s="10" t="s">
        <v>68</v>
      </c>
      <c r="H50" s="10"/>
      <c r="I50" s="10"/>
      <c r="J50" s="10"/>
      <c r="K50" s="10" t="s">
        <v>67</v>
      </c>
      <c r="L50" s="35"/>
    </row>
    <row r="51" spans="1:12" s="22" customFormat="1" ht="14.25" thickBot="1">
      <c r="A51" s="20" t="s">
        <v>431</v>
      </c>
      <c r="B51" s="20" t="s">
        <v>432</v>
      </c>
      <c r="C51" s="20" t="s">
        <v>433</v>
      </c>
      <c r="D51" s="35"/>
      <c r="E51" s="29">
        <v>41729.361493055556</v>
      </c>
      <c r="F51" s="37" t="s">
        <v>375</v>
      </c>
      <c r="G51" s="10" t="s">
        <v>68</v>
      </c>
      <c r="H51" s="10"/>
      <c r="I51" s="10"/>
      <c r="J51" s="10"/>
      <c r="K51" s="10" t="s">
        <v>67</v>
      </c>
      <c r="L51" s="35"/>
    </row>
    <row r="52" spans="1:12" s="22" customFormat="1" ht="14.25" thickBot="1">
      <c r="A52" s="20" t="s">
        <v>476</v>
      </c>
      <c r="B52" s="20" t="s">
        <v>435</v>
      </c>
      <c r="C52" s="20" t="s">
        <v>477</v>
      </c>
      <c r="D52" s="35" t="s">
        <v>21</v>
      </c>
      <c r="E52" s="29">
        <v>41730.667083333334</v>
      </c>
      <c r="F52" s="37" t="s">
        <v>375</v>
      </c>
      <c r="G52" s="10" t="s">
        <v>27</v>
      </c>
      <c r="H52" s="10"/>
      <c r="I52" s="10"/>
      <c r="J52" s="10"/>
      <c r="K52" s="10" t="s">
        <v>67</v>
      </c>
      <c r="L52" s="35"/>
    </row>
    <row r="53" spans="1:12" s="22" customFormat="1" ht="14.25" thickBot="1">
      <c r="A53" s="20" t="s">
        <v>434</v>
      </c>
      <c r="B53" s="20" t="s">
        <v>435</v>
      </c>
      <c r="C53" s="20" t="s">
        <v>436</v>
      </c>
      <c r="D53" s="35"/>
      <c r="E53" s="29">
        <v>41729.44069444444</v>
      </c>
      <c r="F53" s="37" t="s">
        <v>375</v>
      </c>
      <c r="G53" s="10" t="s">
        <v>27</v>
      </c>
      <c r="H53" s="10"/>
      <c r="I53" s="10"/>
      <c r="J53" s="10"/>
      <c r="K53" s="10" t="s">
        <v>67</v>
      </c>
      <c r="L53" s="35"/>
    </row>
    <row r="54" spans="1:12" s="22" customFormat="1" ht="14.25" thickBot="1">
      <c r="A54" s="20"/>
      <c r="B54" s="20"/>
      <c r="C54" s="20"/>
      <c r="D54" s="35"/>
      <c r="E54" s="29"/>
      <c r="F54" s="37"/>
      <c r="G54" s="10"/>
      <c r="H54" s="10"/>
      <c r="I54" s="10"/>
      <c r="J54" s="10"/>
      <c r="K54" s="10"/>
      <c r="L54" s="35"/>
    </row>
    <row r="55" spans="1:12" s="22" customFormat="1" ht="14.25" thickBot="1">
      <c r="A55" s="20"/>
      <c r="B55" s="20"/>
      <c r="C55" s="20"/>
      <c r="D55" s="35"/>
      <c r="E55" s="29"/>
      <c r="F55" s="37"/>
      <c r="G55" s="10"/>
      <c r="H55" s="10"/>
      <c r="I55" s="10"/>
      <c r="J55" s="10"/>
      <c r="K55" s="10"/>
      <c r="L55" s="35"/>
    </row>
    <row r="56" spans="1:2" ht="14.25" thickBot="1">
      <c r="A56" s="38" t="s">
        <v>445</v>
      </c>
      <c r="B56" s="12"/>
    </row>
    <row r="57" spans="1:13" ht="51.75" thickBot="1">
      <c r="A57" s="3" t="s">
        <v>7</v>
      </c>
      <c r="B57" s="3" t="s">
        <v>3</v>
      </c>
      <c r="C57" s="3" t="s">
        <v>2</v>
      </c>
      <c r="D57" s="3" t="s">
        <v>9</v>
      </c>
      <c r="E57" s="3" t="s">
        <v>478</v>
      </c>
      <c r="F57" s="3" t="s">
        <v>12</v>
      </c>
      <c r="G57" s="3" t="s">
        <v>10</v>
      </c>
      <c r="H57" s="3" t="s">
        <v>11</v>
      </c>
      <c r="I57" s="3" t="s">
        <v>4</v>
      </c>
      <c r="J57" s="3" t="s">
        <v>8</v>
      </c>
      <c r="K57" s="3" t="s">
        <v>6</v>
      </c>
      <c r="L57" s="3" t="s">
        <v>5</v>
      </c>
      <c r="M57" s="4"/>
    </row>
    <row r="58" spans="1:12" s="22" customFormat="1" ht="14.25" thickBot="1">
      <c r="A58" s="20" t="s">
        <v>447</v>
      </c>
      <c r="B58" s="20"/>
      <c r="C58" s="20"/>
      <c r="D58" s="35"/>
      <c r="E58" s="29"/>
      <c r="F58" s="37"/>
      <c r="G58" s="10"/>
      <c r="H58" s="10"/>
      <c r="I58" s="10"/>
      <c r="J58" s="10"/>
      <c r="K58" s="10"/>
      <c r="L58" s="35"/>
    </row>
    <row r="59" spans="1:12" s="22" customFormat="1" ht="14.25" thickBot="1">
      <c r="A59" s="20"/>
      <c r="B59" s="20"/>
      <c r="C59" s="20"/>
      <c r="D59" s="35"/>
      <c r="E59" s="29"/>
      <c r="F59" s="37"/>
      <c r="G59" s="10"/>
      <c r="H59" s="10"/>
      <c r="I59" s="10"/>
      <c r="J59" s="10"/>
      <c r="K59" s="10"/>
      <c r="L59" s="35"/>
    </row>
    <row r="60" spans="1:12" s="22" customFormat="1" ht="14.25" thickBot="1">
      <c r="A60" s="20"/>
      <c r="B60" s="20"/>
      <c r="C60" s="20"/>
      <c r="D60" s="35"/>
      <c r="E60" s="29"/>
      <c r="F60" s="37"/>
      <c r="G60" s="10"/>
      <c r="H60" s="10"/>
      <c r="I60" s="10"/>
      <c r="J60" s="10"/>
      <c r="K60" s="10"/>
      <c r="L60" s="35"/>
    </row>
    <row r="61" spans="1:12" s="22" customFormat="1" ht="14.25" thickBot="1">
      <c r="A61" s="20"/>
      <c r="B61" s="20"/>
      <c r="C61" s="20"/>
      <c r="D61" s="35"/>
      <c r="E61" s="29"/>
      <c r="F61" s="37"/>
      <c r="G61" s="10"/>
      <c r="H61" s="10"/>
      <c r="I61" s="10"/>
      <c r="J61" s="10"/>
      <c r="K61" s="10"/>
      <c r="L61" s="35"/>
    </row>
    <row r="62" spans="1:2" ht="14.25" thickBot="1">
      <c r="A62" s="38" t="s">
        <v>446</v>
      </c>
      <c r="B62" s="12"/>
    </row>
    <row r="63" spans="1:13" ht="51.75" thickBot="1">
      <c r="A63" s="3" t="s">
        <v>7</v>
      </c>
      <c r="B63" s="3" t="s">
        <v>3</v>
      </c>
      <c r="C63" s="3" t="s">
        <v>2</v>
      </c>
      <c r="D63" s="3" t="s">
        <v>9</v>
      </c>
      <c r="E63" s="3" t="s">
        <v>478</v>
      </c>
      <c r="F63" s="3" t="s">
        <v>12</v>
      </c>
      <c r="G63" s="3" t="s">
        <v>10</v>
      </c>
      <c r="H63" s="3" t="s">
        <v>11</v>
      </c>
      <c r="I63" s="3" t="s">
        <v>4</v>
      </c>
      <c r="J63" s="3" t="s">
        <v>8</v>
      </c>
      <c r="K63" s="3" t="s">
        <v>6</v>
      </c>
      <c r="L63" s="3" t="s">
        <v>5</v>
      </c>
      <c r="M63" s="4"/>
    </row>
    <row r="64" spans="1:12" s="22" customFormat="1" ht="14.25" thickBot="1">
      <c r="A64" s="20" t="s">
        <v>441</v>
      </c>
      <c r="B64" s="20"/>
      <c r="C64" s="20"/>
      <c r="D64" s="35"/>
      <c r="E64" s="29"/>
      <c r="F64" s="37"/>
      <c r="G64" s="10"/>
      <c r="H64" s="10"/>
      <c r="I64" s="10"/>
      <c r="J64" s="10"/>
      <c r="K64" s="10"/>
      <c r="L64" s="35"/>
    </row>
    <row r="65" spans="1:12" s="22" customFormat="1" ht="14.25" thickBot="1">
      <c r="A65" s="20"/>
      <c r="B65" s="20"/>
      <c r="C65" s="20"/>
      <c r="D65" s="35"/>
      <c r="E65" s="29"/>
      <c r="F65" s="37"/>
      <c r="G65" s="10"/>
      <c r="H65" s="10"/>
      <c r="I65" s="10"/>
      <c r="J65" s="10"/>
      <c r="K65" s="10"/>
      <c r="L65" s="35"/>
    </row>
    <row r="66" spans="1:12" s="22" customFormat="1" ht="14.25" thickBot="1">
      <c r="A66" s="20"/>
      <c r="B66" s="20"/>
      <c r="C66" s="20"/>
      <c r="D66" s="35"/>
      <c r="E66" s="29"/>
      <c r="F66" s="37"/>
      <c r="G66" s="10"/>
      <c r="H66" s="10"/>
      <c r="I66" s="10"/>
      <c r="J66" s="10"/>
      <c r="K66" s="10"/>
      <c r="L66" s="35"/>
    </row>
    <row r="67" spans="1:12" s="22" customFormat="1" ht="14.25" thickBot="1">
      <c r="A67" s="20"/>
      <c r="B67" s="20"/>
      <c r="C67" s="20"/>
      <c r="D67" s="35"/>
      <c r="E67" s="29"/>
      <c r="F67" s="37"/>
      <c r="G67" s="10"/>
      <c r="H67" s="10"/>
      <c r="I67" s="10"/>
      <c r="J67" s="10"/>
      <c r="K67" s="10"/>
      <c r="L67" s="35"/>
    </row>
    <row r="68" spans="1:12" s="22" customFormat="1" ht="14.25" thickBot="1">
      <c r="A68" s="20"/>
      <c r="B68" s="20"/>
      <c r="C68" s="20"/>
      <c r="D68" s="35"/>
      <c r="E68" s="29"/>
      <c r="F68" s="37"/>
      <c r="G68" s="10"/>
      <c r="H68" s="10"/>
      <c r="I68" s="10"/>
      <c r="J68" s="10"/>
      <c r="K68" s="10"/>
      <c r="L68" s="35"/>
    </row>
    <row r="69" spans="1:12" s="22" customFormat="1" ht="14.25" thickBot="1">
      <c r="A69" s="20"/>
      <c r="B69" s="20"/>
      <c r="C69" s="20"/>
      <c r="D69" s="35"/>
      <c r="E69" s="29"/>
      <c r="F69" s="37"/>
      <c r="G69" s="10"/>
      <c r="H69" s="10"/>
      <c r="I69" s="10"/>
      <c r="J69" s="10"/>
      <c r="K69" s="10"/>
      <c r="L69" s="35"/>
    </row>
    <row r="70" spans="1:12" s="22" customFormat="1" ht="14.25" thickBot="1">
      <c r="A70" s="20"/>
      <c r="B70" s="20"/>
      <c r="C70" s="20"/>
      <c r="D70" s="35"/>
      <c r="E70" s="29"/>
      <c r="F70" s="37"/>
      <c r="G70" s="10"/>
      <c r="H70" s="10"/>
      <c r="I70" s="10"/>
      <c r="J70" s="10"/>
      <c r="K70" s="10"/>
      <c r="L70" s="35"/>
    </row>
    <row r="71" spans="1:12" s="22" customFormat="1" ht="14.25" thickBot="1">
      <c r="A71" s="20"/>
      <c r="B71" s="20"/>
      <c r="C71" s="20"/>
      <c r="D71" s="35"/>
      <c r="E71" s="29"/>
      <c r="F71" s="37"/>
      <c r="G71" s="10"/>
      <c r="H71" s="10"/>
      <c r="I71" s="10"/>
      <c r="J71" s="10"/>
      <c r="K71" s="10"/>
      <c r="L71" s="35"/>
    </row>
    <row r="72" spans="1:12" ht="13.5">
      <c r="A72" s="13"/>
      <c r="B72" s="13"/>
      <c r="C72" s="13"/>
      <c r="D72" s="14"/>
      <c r="E72" s="30"/>
      <c r="F72" s="13"/>
      <c r="G72" s="14"/>
      <c r="H72" s="14"/>
      <c r="I72" s="14"/>
      <c r="J72" s="14"/>
      <c r="K72" s="14"/>
      <c r="L72" s="14"/>
    </row>
  </sheetData>
  <sheetProtection/>
  <mergeCells count="2">
    <mergeCell ref="A18:B18"/>
    <mergeCell ref="A37:B37"/>
  </mergeCells>
  <conditionalFormatting sqref="A64:IV71 A39:IV42 A14:IV16 A5:IV11 E1 N1 A45:D61 F45:IV61 E45:E56 E58:E61 A20:IV36">
    <cfRule type="expression" priority="74" dxfId="2" stopIfTrue="1">
      <formula>INDIRECT(ADDRESS(ROW(),4))="Withdrawn"</formula>
    </cfRule>
    <cfRule type="expression" priority="75" dxfId="1" stopIfTrue="1">
      <formula>INDIRECT(ADDRESS(ROW(),4))="Postponed"</formula>
    </cfRule>
    <cfRule type="expression" priority="76" dxfId="0" stopIfTrue="1">
      <formula>INDIRECT(ADDRESS(ROW(),4))="Noted"</formula>
    </cfRule>
    <cfRule type="expression" priority="77" dxfId="11" stopIfTrue="1">
      <formula>INDIRECT(ADDRESS(ROW(),4))="Agreed"</formula>
    </cfRule>
  </conditionalFormatting>
  <conditionalFormatting sqref="E5:E12 E1:E3 E14:E18 E20:E37 E39:E43 E45:E56 E58:E62 E64:E65536">
    <cfRule type="cellIs" priority="118" dxfId="12" operator="greaterThanOrEqual">
      <formula>$N$1</formula>
    </cfRule>
  </conditionalFormatting>
  <dataValidations count="1">
    <dataValidation type="list" allowBlank="1" showInputMessage="1" showErrorMessage="1" sqref="D17:D65536 D1:D15">
      <formula1>"Agreed, Noted, Postponed, Withdrawn"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B13" sqref="B13"/>
    </sheetView>
  </sheetViews>
  <sheetFormatPr defaultColWidth="11.421875" defaultRowHeight="15"/>
  <cols>
    <col min="1" max="1" width="27.421875" style="0" customWidth="1"/>
    <col min="2" max="2" width="89.28125" style="0" customWidth="1"/>
    <col min="3" max="3" width="23.7109375" style="0" customWidth="1"/>
    <col min="4" max="4" width="23.57421875" style="0" customWidth="1"/>
    <col min="5" max="5" width="6.421875" style="0" customWidth="1"/>
    <col min="6" max="6" width="23.7109375" style="0" customWidth="1"/>
    <col min="7" max="7" width="10.7109375" style="0" customWidth="1"/>
    <col min="8" max="8" width="11.7109375" style="0" bestFit="1" customWidth="1"/>
    <col min="9" max="9" width="8.7109375" style="0" customWidth="1"/>
    <col min="10" max="10" width="7.28125" style="0" customWidth="1"/>
    <col min="11" max="11" width="7.7109375" style="0" customWidth="1"/>
    <col min="12" max="12" width="35.7109375" style="0" customWidth="1"/>
  </cols>
  <sheetData>
    <row r="1" spans="1:13" ht="27">
      <c r="A1" s="43" t="s">
        <v>457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ht="14.25">
      <c r="A2" s="2"/>
    </row>
    <row r="3" ht="25.5">
      <c r="A3" s="9" t="s">
        <v>1</v>
      </c>
    </row>
    <row r="4" spans="1:13" ht="14.2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4.2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4.25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4.25">
      <c r="A7" s="6"/>
      <c r="B7" s="6"/>
      <c r="C7" s="6"/>
      <c r="D7" s="6"/>
      <c r="E7" s="25"/>
      <c r="F7" s="6"/>
      <c r="G7" s="6"/>
      <c r="H7" s="6"/>
      <c r="I7" s="6"/>
      <c r="J7" s="6"/>
      <c r="K7" s="6"/>
      <c r="L7" s="6"/>
      <c r="M7" s="6"/>
    </row>
    <row r="8" spans="1:13" ht="14.25">
      <c r="A8" s="6"/>
      <c r="B8" s="6"/>
      <c r="C8" s="6"/>
      <c r="D8" s="6"/>
      <c r="E8" s="25"/>
      <c r="F8" s="6"/>
      <c r="G8" s="6"/>
      <c r="H8" s="6"/>
      <c r="I8" s="6"/>
      <c r="J8" s="6"/>
      <c r="K8" s="6"/>
      <c r="L8" s="6"/>
      <c r="M8" s="6"/>
    </row>
    <row r="9" ht="21" thickBot="1">
      <c r="A9" s="8" t="s">
        <v>16</v>
      </c>
    </row>
    <row r="10" spans="1:13" ht="26.25" thickBot="1">
      <c r="A10" s="3" t="s">
        <v>7</v>
      </c>
      <c r="B10" s="3" t="s">
        <v>3</v>
      </c>
      <c r="C10" s="3" t="s">
        <v>2</v>
      </c>
      <c r="D10" s="3" t="s">
        <v>12</v>
      </c>
      <c r="E10" s="3" t="s">
        <v>20</v>
      </c>
      <c r="F10" s="3" t="s">
        <v>9</v>
      </c>
      <c r="G10" s="3" t="s">
        <v>10</v>
      </c>
      <c r="H10" s="3" t="s">
        <v>11</v>
      </c>
      <c r="I10" s="3" t="s">
        <v>4</v>
      </c>
      <c r="J10" s="3" t="s">
        <v>8</v>
      </c>
      <c r="K10" s="3" t="s">
        <v>6</v>
      </c>
      <c r="L10" s="3" t="s">
        <v>5</v>
      </c>
      <c r="M10" s="4"/>
    </row>
    <row r="11" spans="1:13" ht="1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</row>
    <row r="12" spans="1:13" ht="1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</row>
    <row r="13" spans="1:13" ht="1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</row>
    <row r="14" ht="20.25">
      <c r="A14" s="1"/>
    </row>
    <row r="15" ht="20.25">
      <c r="A15" s="1"/>
    </row>
    <row r="16" ht="21" thickBot="1">
      <c r="A16" s="8" t="s">
        <v>15</v>
      </c>
    </row>
    <row r="17" spans="1:13" ht="26.25" thickBot="1">
      <c r="A17" s="3" t="s">
        <v>7</v>
      </c>
      <c r="B17" s="3" t="s">
        <v>3</v>
      </c>
      <c r="C17" s="3" t="s">
        <v>2</v>
      </c>
      <c r="D17" s="3" t="s">
        <v>12</v>
      </c>
      <c r="E17" s="3" t="s">
        <v>20</v>
      </c>
      <c r="F17" s="3" t="s">
        <v>9</v>
      </c>
      <c r="G17" s="3" t="s">
        <v>10</v>
      </c>
      <c r="H17" s="3" t="s">
        <v>11</v>
      </c>
      <c r="I17" s="3" t="s">
        <v>4</v>
      </c>
      <c r="J17" s="3" t="s">
        <v>8</v>
      </c>
      <c r="K17" s="3" t="s">
        <v>6</v>
      </c>
      <c r="L17" s="3" t="s">
        <v>5</v>
      </c>
      <c r="M17" s="4"/>
    </row>
    <row r="18" spans="1:12" ht="14.25" thickBot="1">
      <c r="A18" s="11"/>
      <c r="B18" s="11"/>
      <c r="C18" s="11"/>
      <c r="D18" s="11"/>
      <c r="E18" s="11"/>
      <c r="F18" s="16"/>
      <c r="G18" s="10"/>
      <c r="H18" s="10"/>
      <c r="I18" s="10"/>
      <c r="J18" s="10"/>
      <c r="K18" s="10"/>
      <c r="L18" s="10"/>
    </row>
    <row r="19" spans="1:12" ht="14.25" thickBot="1">
      <c r="A19" s="11"/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</row>
    <row r="20" spans="1:12" ht="14.25" thickBot="1">
      <c r="A20" s="11"/>
      <c r="B20" s="15"/>
      <c r="C20" s="11"/>
      <c r="D20" s="11"/>
      <c r="E20" s="11"/>
      <c r="F20" s="10"/>
      <c r="G20" s="10"/>
      <c r="H20" s="10"/>
      <c r="I20" s="10"/>
      <c r="J20" s="10"/>
      <c r="K20" s="10"/>
      <c r="L20" s="10"/>
    </row>
    <row r="21" spans="1:12" s="19" customFormat="1" ht="14.25" thickBot="1">
      <c r="A21" s="17"/>
      <c r="B21" s="17"/>
      <c r="C21" s="17"/>
      <c r="D21" s="17"/>
      <c r="E21" s="17"/>
      <c r="F21" s="18"/>
      <c r="G21" s="18"/>
      <c r="H21" s="18"/>
      <c r="I21" s="18"/>
      <c r="J21" s="18"/>
      <c r="K21" s="18"/>
      <c r="L21" s="18"/>
    </row>
    <row r="22" spans="1:12" s="19" customFormat="1" ht="14.25" thickBot="1">
      <c r="A22" s="17"/>
      <c r="B22" s="17"/>
      <c r="C22" s="17"/>
      <c r="D22" s="17"/>
      <c r="E22" s="17"/>
      <c r="F22" s="18"/>
      <c r="G22" s="18"/>
      <c r="H22" s="18"/>
      <c r="I22" s="18"/>
      <c r="J22" s="18"/>
      <c r="K22" s="18"/>
      <c r="L22" s="18"/>
    </row>
    <row r="23" spans="1:12" ht="14.25" thickBot="1">
      <c r="A23" s="11"/>
      <c r="B23" s="11"/>
      <c r="C23" s="11"/>
      <c r="D23" s="11"/>
      <c r="E23" s="11"/>
      <c r="F23" s="10"/>
      <c r="G23" s="10"/>
      <c r="H23" s="10"/>
      <c r="I23" s="10"/>
      <c r="J23" s="10"/>
      <c r="K23" s="10"/>
      <c r="L23" s="10"/>
    </row>
    <row r="24" spans="1:12" ht="14.25" thickBot="1">
      <c r="A24" s="11"/>
      <c r="B24" s="11"/>
      <c r="C24" s="11"/>
      <c r="D24" s="11"/>
      <c r="E24" s="11"/>
      <c r="F24" s="10"/>
      <c r="G24" s="10"/>
      <c r="H24" s="10"/>
      <c r="I24" s="10"/>
      <c r="J24" s="10"/>
      <c r="K24" s="10"/>
      <c r="L24" s="10"/>
    </row>
    <row r="25" spans="1:12" ht="14.25" thickBot="1">
      <c r="A25" s="11"/>
      <c r="B25" s="11"/>
      <c r="C25" s="11"/>
      <c r="D25" s="11"/>
      <c r="E25" s="11"/>
      <c r="F25" s="16"/>
      <c r="G25" s="10"/>
      <c r="H25" s="10"/>
      <c r="I25" s="10"/>
      <c r="J25" s="10"/>
      <c r="K25" s="10"/>
      <c r="L25" s="10"/>
    </row>
    <row r="26" spans="1:12" ht="14.25" thickBot="1">
      <c r="A26" s="11"/>
      <c r="B26" s="11"/>
      <c r="C26" s="11"/>
      <c r="D26" s="11"/>
      <c r="E26" s="11"/>
      <c r="F26" s="16"/>
      <c r="G26" s="10"/>
      <c r="H26" s="10"/>
      <c r="I26" s="10"/>
      <c r="J26" s="10"/>
      <c r="K26" s="10"/>
      <c r="L26" s="10"/>
    </row>
    <row r="27" spans="1:12" ht="14.25" thickBot="1">
      <c r="A27" s="15"/>
      <c r="B27" s="11"/>
      <c r="C27" s="11"/>
      <c r="D27" s="11"/>
      <c r="E27" s="11"/>
      <c r="F27" s="16"/>
      <c r="G27" s="10"/>
      <c r="H27" s="10"/>
      <c r="I27" s="10"/>
      <c r="J27" s="10"/>
      <c r="K27" s="10"/>
      <c r="L27" s="16"/>
    </row>
    <row r="28" spans="1:13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"/>
    </row>
    <row r="29" spans="1:13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4"/>
    </row>
    <row r="30" ht="20.25">
      <c r="A30" s="1"/>
    </row>
    <row r="31" ht="21" thickBot="1">
      <c r="A31" s="8" t="s">
        <v>14</v>
      </c>
    </row>
    <row r="32" spans="1:13" ht="26.25" thickBot="1">
      <c r="A32" s="3" t="s">
        <v>7</v>
      </c>
      <c r="B32" s="3" t="s">
        <v>3</v>
      </c>
      <c r="C32" s="3" t="s">
        <v>2</v>
      </c>
      <c r="D32" s="3" t="s">
        <v>12</v>
      </c>
      <c r="E32" s="3" t="s">
        <v>20</v>
      </c>
      <c r="F32" s="3" t="s">
        <v>9</v>
      </c>
      <c r="G32" s="3" t="s">
        <v>10</v>
      </c>
      <c r="H32" s="3" t="s">
        <v>11</v>
      </c>
      <c r="I32" s="3" t="s">
        <v>4</v>
      </c>
      <c r="J32" s="3" t="s">
        <v>8</v>
      </c>
      <c r="K32" s="3" t="s">
        <v>6</v>
      </c>
      <c r="L32" s="3" t="s">
        <v>5</v>
      </c>
      <c r="M32" s="4"/>
    </row>
    <row r="33" spans="1:12" s="22" customFormat="1" ht="14.25" thickBot="1">
      <c r="A33" s="20"/>
      <c r="B33" s="20"/>
      <c r="C33" s="20"/>
      <c r="D33" s="26"/>
      <c r="E33" s="20"/>
      <c r="F33" s="27"/>
      <c r="G33" s="10"/>
      <c r="H33" s="10"/>
      <c r="I33" s="10"/>
      <c r="J33" s="10"/>
      <c r="K33" s="10"/>
      <c r="L33" s="27"/>
    </row>
    <row r="34" spans="1:12" s="22" customFormat="1" ht="14.25" thickBot="1">
      <c r="A34" s="20"/>
      <c r="B34" s="20"/>
      <c r="C34" s="20"/>
      <c r="D34" s="26"/>
      <c r="E34" s="20"/>
      <c r="F34" s="27"/>
      <c r="G34" s="10"/>
      <c r="H34" s="10"/>
      <c r="I34" s="10"/>
      <c r="J34" s="10"/>
      <c r="K34" s="10"/>
      <c r="L34" s="27"/>
    </row>
    <row r="35" spans="1:12" s="22" customFormat="1" ht="14.25" thickBot="1">
      <c r="A35" s="20"/>
      <c r="B35" s="20"/>
      <c r="C35" s="20"/>
      <c r="D35" s="26"/>
      <c r="E35" s="20"/>
      <c r="F35" s="27"/>
      <c r="G35" s="10"/>
      <c r="H35" s="10"/>
      <c r="I35" s="10"/>
      <c r="J35" s="10"/>
      <c r="K35" s="10"/>
      <c r="L35" s="24"/>
    </row>
    <row r="36" spans="1:12" s="22" customFormat="1" ht="14.25" thickBot="1">
      <c r="A36" s="26"/>
      <c r="B36" s="20"/>
      <c r="C36" s="20"/>
      <c r="D36" s="26"/>
      <c r="E36" s="20"/>
      <c r="F36" s="27"/>
      <c r="G36" s="10"/>
      <c r="H36" s="10"/>
      <c r="I36" s="10"/>
      <c r="J36" s="10"/>
      <c r="K36" s="10"/>
      <c r="L36" s="27"/>
    </row>
    <row r="37" spans="1:12" s="22" customFormat="1" ht="14.25" thickBot="1">
      <c r="A37" s="26"/>
      <c r="B37" s="20"/>
      <c r="C37" s="20"/>
      <c r="D37" s="26"/>
      <c r="E37" s="20"/>
      <c r="F37" s="27"/>
      <c r="G37" s="10"/>
      <c r="H37" s="10"/>
      <c r="I37" s="10"/>
      <c r="J37" s="10"/>
      <c r="K37" s="10"/>
      <c r="L37" s="27"/>
    </row>
    <row r="38" spans="1:12" s="22" customFormat="1" ht="14.25" thickBot="1">
      <c r="A38" s="26"/>
      <c r="B38" s="20"/>
      <c r="C38" s="20"/>
      <c r="D38" s="26"/>
      <c r="E38" s="20"/>
      <c r="F38" s="27"/>
      <c r="G38" s="10"/>
      <c r="H38" s="10"/>
      <c r="I38" s="10"/>
      <c r="J38" s="10"/>
      <c r="K38" s="10"/>
      <c r="L38" s="24"/>
    </row>
    <row r="39" spans="1:12" s="22" customFormat="1" ht="14.25" thickBot="1">
      <c r="A39" s="20"/>
      <c r="B39" s="20"/>
      <c r="C39" s="20"/>
      <c r="D39" s="26"/>
      <c r="E39" s="20"/>
      <c r="F39" s="27"/>
      <c r="G39" s="10"/>
      <c r="H39" s="10"/>
      <c r="I39" s="10"/>
      <c r="J39" s="10"/>
      <c r="K39" s="10"/>
      <c r="L39" s="24"/>
    </row>
    <row r="40" spans="1:12" s="22" customFormat="1" ht="14.25" thickBot="1">
      <c r="A40" s="20"/>
      <c r="B40" s="20"/>
      <c r="C40" s="20"/>
      <c r="D40" s="26"/>
      <c r="E40" s="20"/>
      <c r="F40" s="27"/>
      <c r="G40" s="10"/>
      <c r="H40" s="10"/>
      <c r="I40" s="10"/>
      <c r="J40" s="10"/>
      <c r="K40" s="10"/>
      <c r="L40" s="27"/>
    </row>
    <row r="41" spans="1:12" s="22" customFormat="1" ht="14.25" thickBot="1">
      <c r="A41" s="20"/>
      <c r="B41" s="20"/>
      <c r="C41" s="20"/>
      <c r="D41" s="26"/>
      <c r="E41" s="20"/>
      <c r="F41" s="24"/>
      <c r="G41" s="10"/>
      <c r="H41" s="10"/>
      <c r="I41" s="10"/>
      <c r="J41" s="10"/>
      <c r="K41" s="10"/>
      <c r="L41" s="24"/>
    </row>
    <row r="42" spans="1:12" s="22" customFormat="1" ht="14.25" thickBot="1">
      <c r="A42" s="20"/>
      <c r="B42" s="20"/>
      <c r="C42" s="20"/>
      <c r="D42" s="26"/>
      <c r="E42" s="20"/>
      <c r="F42" s="27"/>
      <c r="G42" s="10"/>
      <c r="H42" s="10"/>
      <c r="I42" s="10"/>
      <c r="J42" s="10"/>
      <c r="K42" s="10"/>
      <c r="L42" s="27"/>
    </row>
    <row r="43" spans="1:12" s="22" customFormat="1" ht="14.25" thickBot="1">
      <c r="A43" s="20"/>
      <c r="B43" s="20"/>
      <c r="C43" s="20"/>
      <c r="D43" s="26"/>
      <c r="E43" s="20"/>
      <c r="F43" s="27"/>
      <c r="G43" s="10"/>
      <c r="H43" s="10"/>
      <c r="I43" s="10"/>
      <c r="J43" s="10"/>
      <c r="K43" s="10"/>
      <c r="L43" s="27"/>
    </row>
    <row r="44" spans="1:12" s="22" customFormat="1" ht="14.25" thickBot="1">
      <c r="A44" s="20"/>
      <c r="B44" s="20"/>
      <c r="C44" s="20"/>
      <c r="D44" s="26"/>
      <c r="E44" s="20"/>
      <c r="F44" s="27"/>
      <c r="G44" s="10"/>
      <c r="H44" s="10"/>
      <c r="I44" s="10"/>
      <c r="J44" s="10"/>
      <c r="K44" s="10"/>
      <c r="L44" s="27"/>
    </row>
    <row r="45" spans="1:13" ht="15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4"/>
    </row>
    <row r="46" spans="1:13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4"/>
    </row>
    <row r="49" spans="1:12" ht="13.5">
      <c r="A49" s="13"/>
      <c r="B49" s="13"/>
      <c r="C49" s="13"/>
      <c r="D49" s="13"/>
      <c r="E49" s="13"/>
      <c r="F49" s="14"/>
      <c r="G49" s="14"/>
      <c r="H49" s="14"/>
      <c r="I49" s="14"/>
      <c r="J49" s="14"/>
      <c r="K49" s="14"/>
      <c r="L49" s="14"/>
    </row>
  </sheetData>
  <sheetProtection/>
  <mergeCells count="4">
    <mergeCell ref="A1:M1"/>
    <mergeCell ref="A4:M4"/>
    <mergeCell ref="A5:M5"/>
    <mergeCell ref="A6:M6"/>
  </mergeCells>
  <conditionalFormatting sqref="A33:IV44">
    <cfRule type="expression" priority="52" dxfId="2" stopIfTrue="1">
      <formula>INDIRECT(ADDRESS(ROW(),6))="Withdrawn"</formula>
    </cfRule>
    <cfRule type="expression" priority="53" dxfId="1" stopIfTrue="1">
      <formula>INDIRECT(ADDRESS(ROW(),6))="Postponed"</formula>
    </cfRule>
    <cfRule type="expression" priority="54" dxfId="0" stopIfTrue="1">
      <formula>INDIRECT(ADDRESS(ROW(),6))="Noted"</formula>
    </cfRule>
    <cfRule type="expression" priority="55" dxfId="11" stopIfTrue="1">
      <formula>INDIRECT(ADDRESS(ROW(),6))="Agreed"</formula>
    </cfRule>
  </conditionalFormatting>
  <conditionalFormatting sqref="E33:E44">
    <cfRule type="cellIs" priority="51" dxfId="13" operator="equal">
      <formula>"LATE"</formula>
    </cfRule>
  </conditionalFormatting>
  <dataValidations count="1">
    <dataValidation type="list" allowBlank="1" showInputMessage="1" showErrorMessage="1" sqref="F1:F65536">
      <formula1>"Agreed, Noted, Postponed, Withdrawn"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A22" sqref="A22:IV24"/>
    </sheetView>
  </sheetViews>
  <sheetFormatPr defaultColWidth="9.140625" defaultRowHeight="15"/>
  <cols>
    <col min="1" max="1" width="18.421875" style="0" bestFit="1" customWidth="1"/>
    <col min="2" max="2" width="66.00390625" style="0" bestFit="1" customWidth="1"/>
    <col min="3" max="3" width="81.0039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</row>
    <row r="2" spans="1:6" ht="13.5">
      <c r="A2" t="s">
        <v>73</v>
      </c>
      <c r="B2" t="s">
        <v>74</v>
      </c>
      <c r="C2" t="s">
        <v>19</v>
      </c>
      <c r="D2" t="s">
        <v>21</v>
      </c>
      <c r="E2" s="36">
        <v>41730.11070601852</v>
      </c>
      <c r="F2" t="s">
        <v>61</v>
      </c>
    </row>
    <row r="3" spans="1:6" ht="13.5">
      <c r="A3" t="s">
        <v>75</v>
      </c>
      <c r="B3" t="s">
        <v>74</v>
      </c>
      <c r="C3" t="s">
        <v>19</v>
      </c>
      <c r="D3" t="s">
        <v>21</v>
      </c>
      <c r="E3" s="36">
        <v>41730.051203703704</v>
      </c>
      <c r="F3" t="s">
        <v>61</v>
      </c>
    </row>
    <row r="4" spans="1:6" ht="13.5">
      <c r="A4" t="s">
        <v>76</v>
      </c>
      <c r="B4" t="s">
        <v>77</v>
      </c>
      <c r="C4" t="s">
        <v>78</v>
      </c>
      <c r="D4" t="s">
        <v>21</v>
      </c>
      <c r="E4" s="36">
        <v>41729.97306712963</v>
      </c>
      <c r="F4" t="s">
        <v>61</v>
      </c>
    </row>
    <row r="5" spans="1:6" ht="13.5">
      <c r="A5" t="s">
        <v>79</v>
      </c>
      <c r="B5" t="s">
        <v>80</v>
      </c>
      <c r="C5" t="s">
        <v>78</v>
      </c>
      <c r="D5" t="s">
        <v>21</v>
      </c>
      <c r="E5" s="36">
        <v>41730.04168981482</v>
      </c>
      <c r="F5" t="s">
        <v>61</v>
      </c>
    </row>
    <row r="6" spans="1:6" ht="13.5">
      <c r="A6" t="s">
        <v>81</v>
      </c>
      <c r="B6" t="s">
        <v>80</v>
      </c>
      <c r="C6" t="s">
        <v>78</v>
      </c>
      <c r="D6" t="s">
        <v>21</v>
      </c>
      <c r="E6" s="36">
        <v>41729.96984953704</v>
      </c>
      <c r="F6" t="s">
        <v>61</v>
      </c>
    </row>
    <row r="7" spans="1:6" ht="13.5">
      <c r="A7" t="s">
        <v>82</v>
      </c>
      <c r="B7" t="s">
        <v>83</v>
      </c>
      <c r="C7" t="s">
        <v>84</v>
      </c>
      <c r="D7" t="s">
        <v>21</v>
      </c>
      <c r="E7" s="36">
        <v>41729.89538194444</v>
      </c>
      <c r="F7" t="s">
        <v>61</v>
      </c>
    </row>
    <row r="8" spans="1:6" ht="13.5">
      <c r="A8" t="s">
        <v>85</v>
      </c>
      <c r="B8" t="s">
        <v>83</v>
      </c>
      <c r="C8" t="s">
        <v>84</v>
      </c>
      <c r="D8" t="s">
        <v>21</v>
      </c>
      <c r="F8" t="s">
        <v>38</v>
      </c>
    </row>
    <row r="9" spans="1:6" ht="13.5">
      <c r="A9" t="s">
        <v>86</v>
      </c>
      <c r="B9" t="s">
        <v>87</v>
      </c>
      <c r="C9" t="s">
        <v>88</v>
      </c>
      <c r="D9" t="s">
        <v>21</v>
      </c>
      <c r="E9" s="36">
        <v>41729.853796296295</v>
      </c>
      <c r="F9" t="s">
        <v>61</v>
      </c>
    </row>
    <row r="10" spans="1:6" ht="13.5">
      <c r="A10" t="s">
        <v>89</v>
      </c>
      <c r="B10" t="s">
        <v>90</v>
      </c>
      <c r="C10" t="s">
        <v>88</v>
      </c>
      <c r="D10" t="s">
        <v>21</v>
      </c>
      <c r="E10" s="36">
        <v>41729.851435185185</v>
      </c>
      <c r="F10" t="s">
        <v>61</v>
      </c>
    </row>
    <row r="11" spans="1:6" ht="13.5">
      <c r="A11" t="s">
        <v>91</v>
      </c>
      <c r="B11" t="s">
        <v>92</v>
      </c>
      <c r="C11" t="s">
        <v>88</v>
      </c>
      <c r="D11" t="s">
        <v>21</v>
      </c>
      <c r="E11" s="36">
        <v>41729.85020833334</v>
      </c>
      <c r="F11" t="s">
        <v>61</v>
      </c>
    </row>
    <row r="12" spans="1:6" ht="13.5">
      <c r="A12" t="s">
        <v>93</v>
      </c>
      <c r="B12" t="s">
        <v>94</v>
      </c>
      <c r="C12" t="s">
        <v>88</v>
      </c>
      <c r="D12" t="s">
        <v>21</v>
      </c>
      <c r="E12" s="36">
        <v>41729.84912037037</v>
      </c>
      <c r="F12" t="s">
        <v>61</v>
      </c>
    </row>
    <row r="13" spans="1:6" ht="13.5">
      <c r="A13" t="s">
        <v>95</v>
      </c>
      <c r="B13" t="s">
        <v>96</v>
      </c>
      <c r="C13" t="s">
        <v>88</v>
      </c>
      <c r="D13" t="s">
        <v>21</v>
      </c>
      <c r="E13" s="36">
        <v>41729.84818287037</v>
      </c>
      <c r="F13" t="s">
        <v>61</v>
      </c>
    </row>
    <row r="14" spans="1:6" ht="13.5">
      <c r="A14" t="s">
        <v>97</v>
      </c>
      <c r="B14" t="s">
        <v>98</v>
      </c>
      <c r="C14" t="s">
        <v>88</v>
      </c>
      <c r="D14" t="s">
        <v>21</v>
      </c>
      <c r="E14" s="36">
        <v>41729.84685185185</v>
      </c>
      <c r="F14" t="s">
        <v>61</v>
      </c>
    </row>
    <row r="15" spans="1:6" ht="13.5">
      <c r="A15" t="s">
        <v>99</v>
      </c>
      <c r="B15" t="s">
        <v>100</v>
      </c>
      <c r="C15" t="s">
        <v>19</v>
      </c>
      <c r="D15" t="s">
        <v>21</v>
      </c>
      <c r="E15" s="36">
        <v>41729.50377314815</v>
      </c>
      <c r="F15" t="s">
        <v>61</v>
      </c>
    </row>
    <row r="16" spans="1:6" ht="13.5">
      <c r="A16" t="s">
        <v>101</v>
      </c>
      <c r="B16" t="s">
        <v>102</v>
      </c>
      <c r="C16" t="s">
        <v>44</v>
      </c>
      <c r="D16" t="s">
        <v>21</v>
      </c>
      <c r="E16" s="36">
        <v>41729.3396875</v>
      </c>
      <c r="F16" t="s">
        <v>61</v>
      </c>
    </row>
    <row r="17" spans="1:6" ht="13.5">
      <c r="A17" t="s">
        <v>103</v>
      </c>
      <c r="B17" t="s">
        <v>102</v>
      </c>
      <c r="C17" t="s">
        <v>44</v>
      </c>
      <c r="D17" t="s">
        <v>21</v>
      </c>
      <c r="F17" t="s">
        <v>61</v>
      </c>
    </row>
    <row r="18" spans="1:6" ht="13.5">
      <c r="A18" t="s">
        <v>104</v>
      </c>
      <c r="B18" t="s">
        <v>105</v>
      </c>
      <c r="C18" t="s">
        <v>41</v>
      </c>
      <c r="D18" t="s">
        <v>21</v>
      </c>
      <c r="E18" s="36">
        <v>41729.20408564815</v>
      </c>
      <c r="F18" t="s">
        <v>61</v>
      </c>
    </row>
    <row r="19" spans="1:6" ht="13.5">
      <c r="A19" t="s">
        <v>106</v>
      </c>
      <c r="B19" t="s">
        <v>107</v>
      </c>
      <c r="C19" t="s">
        <v>108</v>
      </c>
      <c r="D19" t="s">
        <v>21</v>
      </c>
      <c r="E19" s="36">
        <v>41729.188414351855</v>
      </c>
      <c r="F19" t="s">
        <v>38</v>
      </c>
    </row>
    <row r="20" spans="1:6" ht="13.5">
      <c r="A20" t="s">
        <v>109</v>
      </c>
      <c r="B20" t="s">
        <v>110</v>
      </c>
      <c r="C20" t="s">
        <v>111</v>
      </c>
      <c r="D20" t="s">
        <v>21</v>
      </c>
      <c r="E20" s="36">
        <v>41729.186793981484</v>
      </c>
      <c r="F20" t="s">
        <v>61</v>
      </c>
    </row>
    <row r="21" spans="1:6" ht="13.5">
      <c r="A21" t="s">
        <v>112</v>
      </c>
      <c r="B21" t="s">
        <v>113</v>
      </c>
      <c r="C21" t="s">
        <v>108</v>
      </c>
      <c r="D21" t="s">
        <v>21</v>
      </c>
      <c r="E21" s="36">
        <v>41729.18451388889</v>
      </c>
      <c r="F21" t="s">
        <v>38</v>
      </c>
    </row>
    <row r="22" spans="1:6" s="22" customFormat="1" ht="13.5">
      <c r="A22" s="22" t="s">
        <v>114</v>
      </c>
      <c r="B22" s="22" t="s">
        <v>115</v>
      </c>
      <c r="C22" s="22" t="s">
        <v>108</v>
      </c>
      <c r="D22" s="22" t="s">
        <v>21</v>
      </c>
      <c r="E22" s="40">
        <v>41729.18114583333</v>
      </c>
      <c r="F22" s="22" t="s">
        <v>38</v>
      </c>
    </row>
    <row r="23" spans="1:6" s="22" customFormat="1" ht="13.5">
      <c r="A23" s="22" t="s">
        <v>116</v>
      </c>
      <c r="B23" s="22" t="s">
        <v>117</v>
      </c>
      <c r="C23" s="22" t="s">
        <v>108</v>
      </c>
      <c r="D23" s="22" t="s">
        <v>21</v>
      </c>
      <c r="E23" s="40">
        <v>41729.1784837963</v>
      </c>
      <c r="F23" s="22" t="s">
        <v>38</v>
      </c>
    </row>
    <row r="24" spans="1:6" s="22" customFormat="1" ht="13.5">
      <c r="A24" s="22" t="s">
        <v>118</v>
      </c>
      <c r="B24" s="22" t="s">
        <v>119</v>
      </c>
      <c r="C24" s="22" t="s">
        <v>108</v>
      </c>
      <c r="D24" s="22" t="s">
        <v>21</v>
      </c>
      <c r="E24" s="40">
        <v>41729.17616898148</v>
      </c>
      <c r="F24" s="22" t="s">
        <v>38</v>
      </c>
    </row>
    <row r="25" spans="1:6" ht="13.5">
      <c r="A25" t="s">
        <v>120</v>
      </c>
      <c r="B25" t="s">
        <v>121</v>
      </c>
      <c r="C25" t="s">
        <v>19</v>
      </c>
      <c r="D25" t="s">
        <v>21</v>
      </c>
      <c r="E25" s="36">
        <v>41729.16359953704</v>
      </c>
      <c r="F25" t="s">
        <v>61</v>
      </c>
    </row>
    <row r="26" spans="1:6" ht="13.5">
      <c r="A26" t="s">
        <v>122</v>
      </c>
      <c r="B26" t="s">
        <v>123</v>
      </c>
      <c r="C26" t="s">
        <v>19</v>
      </c>
      <c r="D26" t="s">
        <v>21</v>
      </c>
      <c r="E26" s="36">
        <v>41729.15511574074</v>
      </c>
      <c r="F26" t="s">
        <v>61</v>
      </c>
    </row>
    <row r="27" spans="1:6" ht="13.5">
      <c r="A27" t="s">
        <v>124</v>
      </c>
      <c r="B27" t="s">
        <v>125</v>
      </c>
      <c r="C27" t="s">
        <v>24</v>
      </c>
      <c r="D27" t="s">
        <v>21</v>
      </c>
      <c r="E27" s="36">
        <v>41729.813125</v>
      </c>
      <c r="F27" t="s">
        <v>61</v>
      </c>
    </row>
    <row r="28" spans="1:6" ht="13.5">
      <c r="A28" t="s">
        <v>126</v>
      </c>
      <c r="B28" t="s">
        <v>127</v>
      </c>
      <c r="C28" t="s">
        <v>18</v>
      </c>
      <c r="D28" t="s">
        <v>21</v>
      </c>
      <c r="E28" s="36">
        <v>41728.9021875</v>
      </c>
      <c r="F28" t="s">
        <v>38</v>
      </c>
    </row>
    <row r="29" spans="1:6" ht="13.5">
      <c r="A29" t="s">
        <v>128</v>
      </c>
      <c r="B29" t="s">
        <v>129</v>
      </c>
      <c r="C29" t="s">
        <v>130</v>
      </c>
      <c r="D29" t="s">
        <v>21</v>
      </c>
      <c r="E29" s="36">
        <v>41728.90074074074</v>
      </c>
      <c r="F29" t="s">
        <v>61</v>
      </c>
    </row>
    <row r="30" spans="1:6" ht="13.5">
      <c r="A30" t="s">
        <v>131</v>
      </c>
      <c r="B30" t="s">
        <v>132</v>
      </c>
      <c r="C30" t="s">
        <v>130</v>
      </c>
      <c r="D30" t="s">
        <v>21</v>
      </c>
      <c r="E30" s="36">
        <v>41728.90146990741</v>
      </c>
      <c r="F30" t="s">
        <v>61</v>
      </c>
    </row>
    <row r="31" spans="1:6" ht="13.5">
      <c r="A31" t="s">
        <v>133</v>
      </c>
      <c r="B31" t="s">
        <v>134</v>
      </c>
      <c r="C31" t="s">
        <v>130</v>
      </c>
      <c r="D31" t="s">
        <v>21</v>
      </c>
      <c r="E31" s="36">
        <v>41728.89739583333</v>
      </c>
      <c r="F31" t="s">
        <v>61</v>
      </c>
    </row>
    <row r="32" spans="1:6" ht="13.5">
      <c r="A32" t="s">
        <v>135</v>
      </c>
      <c r="B32" t="s">
        <v>136</v>
      </c>
      <c r="C32" t="s">
        <v>22</v>
      </c>
      <c r="D32" t="s">
        <v>21</v>
      </c>
      <c r="E32" s="36">
        <v>41728.717002314814</v>
      </c>
      <c r="F32" t="s">
        <v>61</v>
      </c>
    </row>
    <row r="33" spans="1:6" ht="13.5">
      <c r="A33" t="s">
        <v>137</v>
      </c>
      <c r="B33" t="s">
        <v>138</v>
      </c>
      <c r="C33" t="s">
        <v>130</v>
      </c>
      <c r="D33" t="s">
        <v>21</v>
      </c>
      <c r="E33" s="36">
        <v>41728.89685185185</v>
      </c>
      <c r="F33" t="s">
        <v>61</v>
      </c>
    </row>
    <row r="34" spans="1:6" ht="13.5">
      <c r="A34" t="s">
        <v>139</v>
      </c>
      <c r="B34" t="s">
        <v>140</v>
      </c>
      <c r="C34" t="s">
        <v>19</v>
      </c>
      <c r="D34" t="s">
        <v>21</v>
      </c>
      <c r="E34" s="36">
        <v>41730.05304398148</v>
      </c>
      <c r="F34" t="s">
        <v>61</v>
      </c>
    </row>
    <row r="35" spans="1:6" ht="13.5">
      <c r="A35" t="s">
        <v>141</v>
      </c>
      <c r="B35" t="s">
        <v>140</v>
      </c>
      <c r="C35" t="s">
        <v>19</v>
      </c>
      <c r="D35" t="s">
        <v>21</v>
      </c>
      <c r="E35" s="36">
        <v>41727.98798611111</v>
      </c>
      <c r="F35" t="s">
        <v>61</v>
      </c>
    </row>
    <row r="36" spans="1:6" ht="13.5">
      <c r="A36" t="s">
        <v>142</v>
      </c>
      <c r="B36" t="s">
        <v>143</v>
      </c>
      <c r="C36" t="s">
        <v>144</v>
      </c>
      <c r="D36" t="s">
        <v>21</v>
      </c>
      <c r="E36" s="36">
        <v>41728.58017361111</v>
      </c>
      <c r="F36" t="s">
        <v>61</v>
      </c>
    </row>
    <row r="37" spans="1:6" ht="13.5">
      <c r="A37" t="s">
        <v>145</v>
      </c>
      <c r="B37" t="s">
        <v>146</v>
      </c>
      <c r="C37" t="s">
        <v>17</v>
      </c>
      <c r="D37" t="s">
        <v>21</v>
      </c>
      <c r="E37" s="36">
        <v>41727.35570601852</v>
      </c>
      <c r="F37" t="s">
        <v>38</v>
      </c>
    </row>
    <row r="38" spans="1:6" ht="13.5">
      <c r="A38" t="s">
        <v>147</v>
      </c>
      <c r="B38" t="s">
        <v>148</v>
      </c>
      <c r="C38" t="s">
        <v>17</v>
      </c>
      <c r="D38" t="s">
        <v>21</v>
      </c>
      <c r="E38" s="36">
        <v>41727.35533564815</v>
      </c>
      <c r="F38" t="s">
        <v>38</v>
      </c>
    </row>
    <row r="39" spans="1:6" ht="13.5">
      <c r="A39" t="s">
        <v>149</v>
      </c>
      <c r="B39" t="s">
        <v>150</v>
      </c>
      <c r="C39" t="s">
        <v>17</v>
      </c>
      <c r="D39" t="s">
        <v>21</v>
      </c>
      <c r="E39" s="36">
        <v>41727.35493055556</v>
      </c>
      <c r="F39" t="s">
        <v>38</v>
      </c>
    </row>
    <row r="40" spans="1:6" ht="13.5">
      <c r="A40" t="s">
        <v>151</v>
      </c>
      <c r="B40" t="s">
        <v>152</v>
      </c>
      <c r="C40" t="s">
        <v>17</v>
      </c>
      <c r="D40" t="s">
        <v>21</v>
      </c>
      <c r="E40" s="36">
        <v>41727.35430555556</v>
      </c>
      <c r="F40" t="s">
        <v>38</v>
      </c>
    </row>
    <row r="41" spans="1:6" ht="13.5">
      <c r="A41" t="s">
        <v>153</v>
      </c>
      <c r="B41" t="s">
        <v>154</v>
      </c>
      <c r="C41" t="s">
        <v>17</v>
      </c>
      <c r="D41" t="s">
        <v>21</v>
      </c>
      <c r="E41" s="36">
        <v>41727.3528125</v>
      </c>
      <c r="F41" t="s">
        <v>38</v>
      </c>
    </row>
    <row r="42" spans="1:6" ht="13.5">
      <c r="A42" t="s">
        <v>155</v>
      </c>
      <c r="B42" t="s">
        <v>156</v>
      </c>
      <c r="C42" t="s">
        <v>17</v>
      </c>
      <c r="D42" t="s">
        <v>21</v>
      </c>
      <c r="E42" s="36">
        <v>41727.35230324074</v>
      </c>
      <c r="F42" t="s">
        <v>38</v>
      </c>
    </row>
    <row r="43" spans="1:6" ht="13.5">
      <c r="A43" t="s">
        <v>157</v>
      </c>
      <c r="B43" t="s">
        <v>158</v>
      </c>
      <c r="C43" t="s">
        <v>17</v>
      </c>
      <c r="D43" t="s">
        <v>21</v>
      </c>
      <c r="E43" s="36">
        <v>41727.349224537036</v>
      </c>
      <c r="F43" t="s">
        <v>38</v>
      </c>
    </row>
    <row r="44" spans="1:6" ht="13.5">
      <c r="A44" t="s">
        <v>159</v>
      </c>
      <c r="B44" t="s">
        <v>160</v>
      </c>
      <c r="C44" t="s">
        <v>22</v>
      </c>
      <c r="D44" t="s">
        <v>21</v>
      </c>
      <c r="E44" s="36">
        <v>41726.90484953704</v>
      </c>
      <c r="F44" t="s">
        <v>61</v>
      </c>
    </row>
    <row r="45" spans="1:6" ht="13.5">
      <c r="A45" t="s">
        <v>161</v>
      </c>
      <c r="B45" t="s">
        <v>162</v>
      </c>
      <c r="C45" t="s">
        <v>23</v>
      </c>
      <c r="D45" t="s">
        <v>21</v>
      </c>
      <c r="E45" s="36">
        <v>41726.598344907405</v>
      </c>
      <c r="F45" t="s">
        <v>38</v>
      </c>
    </row>
    <row r="46" spans="1:6" ht="13.5">
      <c r="A46" t="s">
        <v>163</v>
      </c>
      <c r="B46" t="s">
        <v>164</v>
      </c>
      <c r="C46" t="s">
        <v>23</v>
      </c>
      <c r="D46" t="s">
        <v>21</v>
      </c>
      <c r="E46" s="36">
        <v>41726.59711805556</v>
      </c>
      <c r="F46" t="s">
        <v>38</v>
      </c>
    </row>
    <row r="47" spans="1:6" ht="13.5">
      <c r="A47" t="s">
        <v>165</v>
      </c>
      <c r="B47" t="s">
        <v>166</v>
      </c>
      <c r="C47" t="s">
        <v>167</v>
      </c>
      <c r="D47" t="s">
        <v>21</v>
      </c>
      <c r="E47" s="36">
        <v>41726.59574074074</v>
      </c>
      <c r="F47" t="s">
        <v>38</v>
      </c>
    </row>
    <row r="48" spans="1:6" ht="13.5">
      <c r="A48" t="s">
        <v>168</v>
      </c>
      <c r="B48" t="s">
        <v>169</v>
      </c>
      <c r="C48" t="s">
        <v>23</v>
      </c>
      <c r="D48" t="s">
        <v>21</v>
      </c>
      <c r="E48" s="36">
        <v>41726.594375</v>
      </c>
      <c r="F48" t="s">
        <v>38</v>
      </c>
    </row>
    <row r="49" spans="1:6" ht="13.5">
      <c r="A49" t="s">
        <v>170</v>
      </c>
      <c r="B49" t="s">
        <v>171</v>
      </c>
      <c r="C49" t="s">
        <v>172</v>
      </c>
      <c r="D49" t="s">
        <v>21</v>
      </c>
      <c r="E49" s="36">
        <v>41726.59344907408</v>
      </c>
      <c r="F49" t="s">
        <v>38</v>
      </c>
    </row>
    <row r="50" spans="1:6" ht="13.5">
      <c r="A50" t="s">
        <v>173</v>
      </c>
      <c r="B50" t="s">
        <v>174</v>
      </c>
      <c r="C50" t="s">
        <v>175</v>
      </c>
      <c r="D50" t="s">
        <v>21</v>
      </c>
      <c r="E50" s="36">
        <v>41726.58934027778</v>
      </c>
      <c r="F50" t="s">
        <v>61</v>
      </c>
    </row>
    <row r="51" spans="1:6" ht="13.5">
      <c r="A51" t="s">
        <v>176</v>
      </c>
      <c r="B51" t="s">
        <v>177</v>
      </c>
      <c r="C51" t="s">
        <v>22</v>
      </c>
      <c r="D51" t="s">
        <v>21</v>
      </c>
      <c r="E51" s="36">
        <v>41726.476851851854</v>
      </c>
      <c r="F51" t="s">
        <v>38</v>
      </c>
    </row>
    <row r="52" spans="1:6" ht="13.5">
      <c r="A52" t="s">
        <v>178</v>
      </c>
      <c r="B52" t="s">
        <v>179</v>
      </c>
      <c r="C52" t="s">
        <v>19</v>
      </c>
      <c r="D52" t="s">
        <v>21</v>
      </c>
      <c r="E52" s="36">
        <v>41726.3071412037</v>
      </c>
      <c r="F52" t="s">
        <v>38</v>
      </c>
    </row>
    <row r="53" spans="1:6" ht="13.5">
      <c r="A53" t="s">
        <v>180</v>
      </c>
      <c r="B53" t="s">
        <v>181</v>
      </c>
      <c r="C53" t="s">
        <v>19</v>
      </c>
      <c r="D53" t="s">
        <v>21</v>
      </c>
      <c r="E53" s="36">
        <v>41726.24120370371</v>
      </c>
      <c r="F53" t="s">
        <v>38</v>
      </c>
    </row>
    <row r="54" spans="1:6" ht="13.5">
      <c r="A54" t="s">
        <v>182</v>
      </c>
      <c r="B54" t="s">
        <v>183</v>
      </c>
      <c r="C54" t="s">
        <v>19</v>
      </c>
      <c r="D54" t="s">
        <v>21</v>
      </c>
      <c r="E54" s="36">
        <v>41726.05851851852</v>
      </c>
      <c r="F54" t="s">
        <v>61</v>
      </c>
    </row>
    <row r="55" spans="1:6" ht="13.5">
      <c r="A55" t="s">
        <v>184</v>
      </c>
      <c r="B55" t="s">
        <v>185</v>
      </c>
      <c r="C55" t="s">
        <v>22</v>
      </c>
      <c r="D55" t="s">
        <v>21</v>
      </c>
      <c r="E55" s="36">
        <v>41725.63054398148</v>
      </c>
      <c r="F55" t="s">
        <v>61</v>
      </c>
    </row>
    <row r="56" spans="1:6" ht="13.5">
      <c r="A56" t="s">
        <v>186</v>
      </c>
      <c r="B56" t="s">
        <v>187</v>
      </c>
      <c r="C56" t="s">
        <v>19</v>
      </c>
      <c r="D56" t="s">
        <v>21</v>
      </c>
      <c r="E56" s="36">
        <v>41726.217835648145</v>
      </c>
      <c r="F56" t="s">
        <v>61</v>
      </c>
    </row>
    <row r="57" spans="1:6" ht="13.5">
      <c r="A57" t="s">
        <v>188</v>
      </c>
      <c r="B57" t="s">
        <v>189</v>
      </c>
      <c r="C57" t="s">
        <v>19</v>
      </c>
      <c r="D57" t="s">
        <v>21</v>
      </c>
      <c r="E57" s="36">
        <v>41727.19635416667</v>
      </c>
      <c r="F57" t="s">
        <v>61</v>
      </c>
    </row>
    <row r="58" spans="1:6" ht="13.5">
      <c r="A58" t="s">
        <v>190</v>
      </c>
      <c r="B58" t="s">
        <v>191</v>
      </c>
      <c r="C58" t="s">
        <v>19</v>
      </c>
      <c r="D58" t="s">
        <v>21</v>
      </c>
      <c r="E58" s="36">
        <v>41726.13707175926</v>
      </c>
      <c r="F58" t="s">
        <v>61</v>
      </c>
    </row>
    <row r="59" spans="1:6" ht="13.5">
      <c r="A59" t="s">
        <v>192</v>
      </c>
      <c r="B59" t="s">
        <v>193</v>
      </c>
      <c r="C59" t="s">
        <v>19</v>
      </c>
      <c r="D59" t="s">
        <v>21</v>
      </c>
      <c r="E59" s="36">
        <v>41725.23458333333</v>
      </c>
      <c r="F59" t="s">
        <v>61</v>
      </c>
    </row>
    <row r="60" spans="1:6" ht="13.5">
      <c r="A60" t="s">
        <v>194</v>
      </c>
      <c r="B60" t="s">
        <v>195</v>
      </c>
      <c r="C60" t="s">
        <v>19</v>
      </c>
      <c r="D60" t="s">
        <v>21</v>
      </c>
      <c r="E60" s="36">
        <v>41725.14162037037</v>
      </c>
      <c r="F60" t="s">
        <v>61</v>
      </c>
    </row>
    <row r="61" spans="1:6" ht="13.5">
      <c r="A61" t="s">
        <v>196</v>
      </c>
      <c r="B61" t="s">
        <v>197</v>
      </c>
      <c r="C61" t="s">
        <v>19</v>
      </c>
      <c r="D61" t="s">
        <v>21</v>
      </c>
      <c r="E61" s="36">
        <v>41725.138090277775</v>
      </c>
      <c r="F61" t="s">
        <v>61</v>
      </c>
    </row>
    <row r="62" spans="1:6" ht="13.5">
      <c r="A62" t="s">
        <v>198</v>
      </c>
      <c r="B62" t="s">
        <v>199</v>
      </c>
      <c r="C62" t="s">
        <v>200</v>
      </c>
      <c r="D62" t="s">
        <v>21</v>
      </c>
      <c r="E62" s="36">
        <v>41726.64717592593</v>
      </c>
      <c r="F62" t="s">
        <v>61</v>
      </c>
    </row>
    <row r="63" spans="1:6" ht="13.5">
      <c r="A63" t="s">
        <v>201</v>
      </c>
      <c r="B63" t="s">
        <v>202</v>
      </c>
      <c r="C63" t="s">
        <v>19</v>
      </c>
      <c r="D63" t="s">
        <v>21</v>
      </c>
      <c r="E63" s="36">
        <v>41724.088009259256</v>
      </c>
      <c r="F63" t="s">
        <v>61</v>
      </c>
    </row>
    <row r="64" spans="1:6" ht="13.5">
      <c r="A64" t="s">
        <v>203</v>
      </c>
      <c r="B64" t="s">
        <v>204</v>
      </c>
      <c r="C64" t="s">
        <v>19</v>
      </c>
      <c r="D64" t="s">
        <v>21</v>
      </c>
      <c r="E64" s="36">
        <v>41730.05416666667</v>
      </c>
      <c r="F64" t="s">
        <v>61</v>
      </c>
    </row>
    <row r="65" spans="1:6" ht="13.5">
      <c r="A65" t="s">
        <v>205</v>
      </c>
      <c r="B65" t="s">
        <v>204</v>
      </c>
      <c r="C65" t="s">
        <v>19</v>
      </c>
      <c r="D65" t="s">
        <v>21</v>
      </c>
      <c r="E65" s="36">
        <v>41724.03560185185</v>
      </c>
      <c r="F65" t="s">
        <v>61</v>
      </c>
    </row>
    <row r="66" spans="1:6" ht="13.5">
      <c r="A66" t="s">
        <v>206</v>
      </c>
      <c r="B66" t="s">
        <v>207</v>
      </c>
      <c r="C66" t="s">
        <v>19</v>
      </c>
      <c r="D66" t="s">
        <v>21</v>
      </c>
      <c r="E66" s="36">
        <v>41724.03340277778</v>
      </c>
      <c r="F66" t="s">
        <v>61</v>
      </c>
    </row>
    <row r="67" spans="1:6" ht="13.5">
      <c r="A67" t="s">
        <v>208</v>
      </c>
      <c r="B67" t="s">
        <v>209</v>
      </c>
      <c r="C67" t="s">
        <v>19</v>
      </c>
      <c r="D67" t="s">
        <v>21</v>
      </c>
      <c r="E67" s="36">
        <v>41724.012291666666</v>
      </c>
      <c r="F67" t="s">
        <v>61</v>
      </c>
    </row>
    <row r="68" spans="1:6" ht="13.5">
      <c r="A68" t="s">
        <v>210</v>
      </c>
      <c r="B68" t="s">
        <v>211</v>
      </c>
      <c r="C68" t="s">
        <v>212</v>
      </c>
      <c r="D68" t="s">
        <v>21</v>
      </c>
      <c r="E68" s="36">
        <v>41723.99989583333</v>
      </c>
      <c r="F68" t="s">
        <v>61</v>
      </c>
    </row>
    <row r="69" spans="1:6" ht="13.5">
      <c r="A69" t="s">
        <v>213</v>
      </c>
      <c r="B69" t="s">
        <v>214</v>
      </c>
      <c r="C69" t="s">
        <v>215</v>
      </c>
      <c r="D69" t="s">
        <v>21</v>
      </c>
      <c r="E69" s="36">
        <v>41723.95438657407</v>
      </c>
      <c r="F69" t="s">
        <v>38</v>
      </c>
    </row>
    <row r="70" spans="1:6" ht="13.5">
      <c r="A70" t="s">
        <v>216</v>
      </c>
      <c r="B70" t="s">
        <v>217</v>
      </c>
      <c r="C70" t="s">
        <v>111</v>
      </c>
      <c r="D70" t="s">
        <v>21</v>
      </c>
      <c r="E70" s="36">
        <v>41729.185428240744</v>
      </c>
      <c r="F70" t="s">
        <v>61</v>
      </c>
    </row>
    <row r="71" spans="1:6" ht="13.5">
      <c r="A71" t="s">
        <v>218</v>
      </c>
      <c r="B71" t="s">
        <v>219</v>
      </c>
      <c r="C71" t="s">
        <v>41</v>
      </c>
      <c r="D71" t="s">
        <v>21</v>
      </c>
      <c r="E71" s="36">
        <v>41726.27103009259</v>
      </c>
      <c r="F71" t="s">
        <v>61</v>
      </c>
    </row>
    <row r="72" spans="1:6" ht="13.5">
      <c r="A72" t="s">
        <v>220</v>
      </c>
      <c r="B72" t="s">
        <v>221</v>
      </c>
      <c r="C72" t="s">
        <v>222</v>
      </c>
      <c r="D72" t="s">
        <v>21</v>
      </c>
      <c r="E72" s="36">
        <v>41729.171377314815</v>
      </c>
      <c r="F72" t="s">
        <v>61</v>
      </c>
    </row>
    <row r="73" spans="1:6" ht="13.5">
      <c r="A73" t="s">
        <v>223</v>
      </c>
      <c r="B73" t="s">
        <v>221</v>
      </c>
      <c r="C73" t="s">
        <v>222</v>
      </c>
      <c r="D73" t="s">
        <v>21</v>
      </c>
      <c r="E73" s="36">
        <v>41729.168912037036</v>
      </c>
      <c r="F73" t="s">
        <v>61</v>
      </c>
    </row>
    <row r="74" spans="1:6" ht="13.5">
      <c r="A74" t="s">
        <v>224</v>
      </c>
      <c r="B74" t="s">
        <v>221</v>
      </c>
      <c r="C74" t="s">
        <v>222</v>
      </c>
      <c r="D74" t="s">
        <v>21</v>
      </c>
      <c r="E74" s="36">
        <v>41725.25679398148</v>
      </c>
      <c r="F74" t="s">
        <v>61</v>
      </c>
    </row>
    <row r="75" spans="1:6" ht="13.5">
      <c r="A75" t="s">
        <v>225</v>
      </c>
      <c r="B75" t="s">
        <v>221</v>
      </c>
      <c r="C75" t="s">
        <v>111</v>
      </c>
      <c r="D75" t="s">
        <v>21</v>
      </c>
      <c r="E75" s="36">
        <v>41723.171331018515</v>
      </c>
      <c r="F75" t="s">
        <v>61</v>
      </c>
    </row>
    <row r="76" spans="1:6" ht="13.5">
      <c r="A76" t="s">
        <v>226</v>
      </c>
      <c r="B76" t="s">
        <v>227</v>
      </c>
      <c r="C76" t="s">
        <v>22</v>
      </c>
      <c r="D76" t="s">
        <v>21</v>
      </c>
      <c r="E76" s="36">
        <v>41722.77334490741</v>
      </c>
      <c r="F76" t="s">
        <v>61</v>
      </c>
    </row>
    <row r="77" spans="1:6" ht="13.5">
      <c r="A77" t="s">
        <v>228</v>
      </c>
      <c r="B77" t="s">
        <v>229</v>
      </c>
      <c r="C77" t="s">
        <v>230</v>
      </c>
      <c r="D77" t="s">
        <v>21</v>
      </c>
      <c r="E77" s="36">
        <v>41730.11680555555</v>
      </c>
      <c r="F77" t="s">
        <v>61</v>
      </c>
    </row>
    <row r="78" spans="1:6" ht="13.5">
      <c r="A78" t="s">
        <v>231</v>
      </c>
      <c r="B78" t="s">
        <v>229</v>
      </c>
      <c r="C78" t="s">
        <v>232</v>
      </c>
      <c r="D78" t="s">
        <v>21</v>
      </c>
      <c r="E78" s="36">
        <v>41729.15362268518</v>
      </c>
      <c r="F78" t="s">
        <v>61</v>
      </c>
    </row>
    <row r="79" spans="1:6" ht="13.5">
      <c r="A79" t="s">
        <v>233</v>
      </c>
      <c r="B79" t="s">
        <v>229</v>
      </c>
      <c r="C79" t="s">
        <v>232</v>
      </c>
      <c r="D79" t="s">
        <v>21</v>
      </c>
      <c r="E79" s="36">
        <v>41719.32579861111</v>
      </c>
      <c r="F79" t="s">
        <v>61</v>
      </c>
    </row>
    <row r="80" spans="1:6" ht="13.5">
      <c r="A80" t="s">
        <v>234</v>
      </c>
      <c r="B80" t="s">
        <v>235</v>
      </c>
      <c r="C80" t="s">
        <v>19</v>
      </c>
      <c r="D80" t="s">
        <v>21</v>
      </c>
      <c r="E80" s="36">
        <v>41719.3153125</v>
      </c>
      <c r="F80" t="s">
        <v>61</v>
      </c>
    </row>
    <row r="81" spans="1:6" ht="13.5">
      <c r="A81" t="s">
        <v>236</v>
      </c>
      <c r="B81" t="s">
        <v>237</v>
      </c>
      <c r="C81" t="s">
        <v>19</v>
      </c>
      <c r="D81" t="s">
        <v>21</v>
      </c>
      <c r="E81" s="36">
        <v>41722.03115740741</v>
      </c>
      <c r="F81" t="s">
        <v>61</v>
      </c>
    </row>
    <row r="82" spans="1:6" ht="13.5">
      <c r="A82" t="s">
        <v>238</v>
      </c>
      <c r="B82" t="s">
        <v>237</v>
      </c>
      <c r="C82" t="s">
        <v>19</v>
      </c>
      <c r="D82" t="s">
        <v>21</v>
      </c>
      <c r="E82" s="36">
        <v>41719.315150462964</v>
      </c>
      <c r="F82" t="s">
        <v>61</v>
      </c>
    </row>
    <row r="83" spans="1:6" ht="13.5">
      <c r="A83" t="s">
        <v>239</v>
      </c>
      <c r="B83" t="s">
        <v>240</v>
      </c>
      <c r="C83" t="s">
        <v>19</v>
      </c>
      <c r="D83" t="s">
        <v>21</v>
      </c>
      <c r="E83" s="36">
        <v>41719.31489583333</v>
      </c>
      <c r="F83" t="s">
        <v>61</v>
      </c>
    </row>
    <row r="84" spans="1:6" ht="13.5">
      <c r="A84" t="s">
        <v>241</v>
      </c>
      <c r="B84" t="s">
        <v>242</v>
      </c>
      <c r="C84" t="s">
        <v>19</v>
      </c>
      <c r="D84" t="s">
        <v>21</v>
      </c>
      <c r="E84" s="36">
        <v>41719.314733796295</v>
      </c>
      <c r="F84" t="s">
        <v>61</v>
      </c>
    </row>
    <row r="85" spans="1:6" ht="13.5">
      <c r="A85" t="s">
        <v>243</v>
      </c>
      <c r="B85" t="s">
        <v>244</v>
      </c>
      <c r="C85" t="s">
        <v>19</v>
      </c>
      <c r="D85" t="s">
        <v>21</v>
      </c>
      <c r="E85" s="36">
        <v>41719.31453703704</v>
      </c>
      <c r="F85" t="s">
        <v>61</v>
      </c>
    </row>
    <row r="86" spans="1:6" ht="13.5">
      <c r="A86" t="s">
        <v>245</v>
      </c>
      <c r="B86" t="s">
        <v>246</v>
      </c>
      <c r="C86" t="s">
        <v>19</v>
      </c>
      <c r="D86" t="s">
        <v>21</v>
      </c>
      <c r="E86" s="36">
        <v>41719.31434027778</v>
      </c>
      <c r="F86" t="s">
        <v>61</v>
      </c>
    </row>
    <row r="87" spans="1:6" ht="13.5">
      <c r="A87" t="s">
        <v>247</v>
      </c>
      <c r="B87" t="s">
        <v>248</v>
      </c>
      <c r="C87" t="s">
        <v>19</v>
      </c>
      <c r="D87" t="s">
        <v>21</v>
      </c>
      <c r="E87" s="36">
        <v>41726.060011574074</v>
      </c>
      <c r="F87" t="s">
        <v>61</v>
      </c>
    </row>
    <row r="88" spans="1:6" ht="13.5">
      <c r="A88" t="s">
        <v>249</v>
      </c>
      <c r="B88" t="s">
        <v>250</v>
      </c>
      <c r="C88" t="s">
        <v>22</v>
      </c>
      <c r="D88" t="s">
        <v>21</v>
      </c>
      <c r="E88" s="36">
        <v>41718.5384837963</v>
      </c>
      <c r="F88" t="s">
        <v>61</v>
      </c>
    </row>
    <row r="89" spans="1:6" ht="13.5">
      <c r="A89" t="s">
        <v>251</v>
      </c>
      <c r="B89" t="s">
        <v>252</v>
      </c>
      <c r="C89" t="s">
        <v>22</v>
      </c>
      <c r="D89" t="s">
        <v>21</v>
      </c>
      <c r="E89" s="36">
        <v>41718.53087962963</v>
      </c>
      <c r="F89" t="s">
        <v>61</v>
      </c>
    </row>
    <row r="90" spans="1:6" ht="13.5">
      <c r="A90" t="s">
        <v>253</v>
      </c>
      <c r="B90" t="s">
        <v>254</v>
      </c>
      <c r="C90" t="s">
        <v>255</v>
      </c>
      <c r="D90" t="s">
        <v>21</v>
      </c>
      <c r="E90" s="36">
        <v>41718.13309027778</v>
      </c>
      <c r="F90" t="s">
        <v>38</v>
      </c>
    </row>
    <row r="91" spans="1:6" ht="13.5">
      <c r="A91" t="s">
        <v>256</v>
      </c>
      <c r="B91" t="s">
        <v>257</v>
      </c>
      <c r="C91" t="s">
        <v>19</v>
      </c>
      <c r="D91" t="s">
        <v>21</v>
      </c>
      <c r="E91" s="36">
        <v>41717.284166666665</v>
      </c>
      <c r="F91" t="s">
        <v>61</v>
      </c>
    </row>
    <row r="92" spans="1:6" ht="13.5">
      <c r="A92" t="s">
        <v>258</v>
      </c>
      <c r="B92" t="s">
        <v>259</v>
      </c>
      <c r="C92" t="s">
        <v>260</v>
      </c>
      <c r="D92" t="s">
        <v>21</v>
      </c>
      <c r="E92" s="36">
        <v>41717.689050925925</v>
      </c>
      <c r="F92" t="s">
        <v>61</v>
      </c>
    </row>
    <row r="93" spans="1:6" ht="13.5">
      <c r="A93" t="s">
        <v>261</v>
      </c>
      <c r="B93" t="s">
        <v>262</v>
      </c>
      <c r="C93" t="s">
        <v>260</v>
      </c>
      <c r="D93" t="s">
        <v>21</v>
      </c>
      <c r="E93" s="36">
        <v>41717.68819444445</v>
      </c>
      <c r="F93" t="s">
        <v>61</v>
      </c>
    </row>
    <row r="94" spans="1:6" ht="13.5">
      <c r="A94" t="s">
        <v>263</v>
      </c>
      <c r="B94" t="s">
        <v>264</v>
      </c>
      <c r="C94" t="s">
        <v>260</v>
      </c>
      <c r="D94" t="s">
        <v>21</v>
      </c>
      <c r="E94" s="36">
        <v>41717.68719907408</v>
      </c>
      <c r="F94" t="s">
        <v>61</v>
      </c>
    </row>
    <row r="95" spans="1:6" ht="13.5">
      <c r="A95" t="s">
        <v>265</v>
      </c>
      <c r="B95" t="s">
        <v>266</v>
      </c>
      <c r="C95" t="s">
        <v>130</v>
      </c>
      <c r="D95" t="s">
        <v>21</v>
      </c>
      <c r="E95" s="36">
        <v>41716.580972222226</v>
      </c>
      <c r="F95" t="s">
        <v>61</v>
      </c>
    </row>
    <row r="96" spans="1:6" ht="13.5">
      <c r="A96" t="s">
        <v>267</v>
      </c>
      <c r="B96" t="s">
        <v>268</v>
      </c>
      <c r="C96" t="s">
        <v>19</v>
      </c>
      <c r="D96" t="s">
        <v>21</v>
      </c>
      <c r="E96" s="36">
        <v>41730.158217592594</v>
      </c>
      <c r="F96" t="s">
        <v>61</v>
      </c>
    </row>
    <row r="97" spans="1:6" ht="13.5">
      <c r="A97" t="s">
        <v>269</v>
      </c>
      <c r="B97" t="s">
        <v>268</v>
      </c>
      <c r="C97" t="s">
        <v>19</v>
      </c>
      <c r="D97" t="s">
        <v>21</v>
      </c>
      <c r="E97" s="36">
        <v>41718.41292824074</v>
      </c>
      <c r="F97" t="s">
        <v>61</v>
      </c>
    </row>
    <row r="98" spans="1:6" ht="13.5">
      <c r="A98" t="s">
        <v>270</v>
      </c>
      <c r="B98" t="s">
        <v>271</v>
      </c>
      <c r="C98" t="s">
        <v>22</v>
      </c>
      <c r="D98" t="s">
        <v>21</v>
      </c>
      <c r="E98" s="36">
        <v>41708.50575231481</v>
      </c>
      <c r="F98" t="s">
        <v>61</v>
      </c>
    </row>
    <row r="99" spans="1:6" ht="13.5">
      <c r="A99" t="s">
        <v>272</v>
      </c>
      <c r="B99" t="s">
        <v>273</v>
      </c>
      <c r="C99" t="s">
        <v>274</v>
      </c>
      <c r="D99" t="s">
        <v>21</v>
      </c>
      <c r="E99" s="36">
        <v>41727.50709490741</v>
      </c>
      <c r="F99" t="s">
        <v>61</v>
      </c>
    </row>
    <row r="100" spans="1:6" ht="13.5">
      <c r="A100" t="s">
        <v>275</v>
      </c>
      <c r="B100" t="s">
        <v>273</v>
      </c>
      <c r="C100" t="s">
        <v>274</v>
      </c>
      <c r="D100" t="s">
        <v>21</v>
      </c>
      <c r="E100" s="36">
        <v>41721.71310185185</v>
      </c>
      <c r="F100" t="s">
        <v>61</v>
      </c>
    </row>
    <row r="101" spans="1:6" ht="13.5">
      <c r="A101" t="s">
        <v>276</v>
      </c>
      <c r="B101" t="s">
        <v>277</v>
      </c>
      <c r="C101" t="s">
        <v>22</v>
      </c>
      <c r="D101" t="s">
        <v>21</v>
      </c>
      <c r="E101" s="36">
        <v>41718.41915509259</v>
      </c>
      <c r="F101" t="s">
        <v>38</v>
      </c>
    </row>
    <row r="102" spans="1:6" ht="13.5">
      <c r="A102" t="s">
        <v>278</v>
      </c>
      <c r="B102" t="s">
        <v>279</v>
      </c>
      <c r="C102" t="s">
        <v>23</v>
      </c>
      <c r="D102" t="s">
        <v>21</v>
      </c>
      <c r="E102" s="36">
        <v>41726.59105324074</v>
      </c>
      <c r="F102" t="s">
        <v>61</v>
      </c>
    </row>
    <row r="103" spans="1:6" ht="13.5">
      <c r="A103" t="s">
        <v>280</v>
      </c>
      <c r="B103" t="s">
        <v>281</v>
      </c>
      <c r="C103" t="s">
        <v>22</v>
      </c>
      <c r="D103" t="s">
        <v>21</v>
      </c>
      <c r="E103" s="36">
        <v>41726.47111111111</v>
      </c>
      <c r="F103" t="s">
        <v>61</v>
      </c>
    </row>
    <row r="104" spans="1:6" ht="13.5">
      <c r="A104" t="s">
        <v>282</v>
      </c>
      <c r="B104" t="s">
        <v>283</v>
      </c>
      <c r="C104" t="s">
        <v>19</v>
      </c>
      <c r="D104" t="s">
        <v>21</v>
      </c>
      <c r="E104" s="36">
        <v>41729.500763888886</v>
      </c>
      <c r="F104" t="s">
        <v>61</v>
      </c>
    </row>
    <row r="105" spans="1:6" ht="13.5">
      <c r="A105" t="s">
        <v>284</v>
      </c>
      <c r="B105" t="s">
        <v>285</v>
      </c>
      <c r="C105" t="s">
        <v>22</v>
      </c>
      <c r="D105" t="s">
        <v>21</v>
      </c>
      <c r="E105" s="36">
        <v>41652.70686342593</v>
      </c>
      <c r="F105" t="s">
        <v>38</v>
      </c>
    </row>
    <row r="106" spans="1:6" ht="13.5">
      <c r="A106" t="s">
        <v>286</v>
      </c>
      <c r="B106" t="s">
        <v>287</v>
      </c>
      <c r="C106" t="s">
        <v>22</v>
      </c>
      <c r="D106" t="s">
        <v>21</v>
      </c>
      <c r="E106" s="36">
        <v>41652.70568287037</v>
      </c>
      <c r="F106" t="s">
        <v>38</v>
      </c>
    </row>
    <row r="107" spans="1:6" ht="13.5">
      <c r="A107" t="s">
        <v>288</v>
      </c>
      <c r="B107" t="s">
        <v>289</v>
      </c>
      <c r="C107" t="s">
        <v>22</v>
      </c>
      <c r="D107" t="s">
        <v>21</v>
      </c>
      <c r="E107" s="36">
        <v>41725.93386574074</v>
      </c>
      <c r="F107" t="s">
        <v>61</v>
      </c>
    </row>
    <row r="108" spans="1:6" ht="13.5">
      <c r="A108" t="s">
        <v>290</v>
      </c>
      <c r="B108" t="s">
        <v>291</v>
      </c>
      <c r="C108" t="s">
        <v>22</v>
      </c>
      <c r="D108" t="s">
        <v>21</v>
      </c>
      <c r="E108" s="36">
        <v>41729.641180555554</v>
      </c>
      <c r="F108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9">
      <selection activeCell="B25" sqref="B25"/>
    </sheetView>
  </sheetViews>
  <sheetFormatPr defaultColWidth="9.140625" defaultRowHeight="15"/>
  <cols>
    <col min="1" max="1" width="18.421875" style="0" bestFit="1" customWidth="1"/>
    <col min="2" max="2" width="81.00390625" style="0" bestFit="1" customWidth="1"/>
    <col min="3" max="3" width="45.0039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</row>
    <row r="2" spans="1:6" ht="13.5">
      <c r="A2" t="s">
        <v>292</v>
      </c>
      <c r="B2" t="s">
        <v>293</v>
      </c>
      <c r="C2" t="s">
        <v>294</v>
      </c>
      <c r="D2" t="s">
        <v>21</v>
      </c>
      <c r="E2" s="36">
        <v>41725.724074074074</v>
      </c>
      <c r="F2" t="s">
        <v>38</v>
      </c>
    </row>
    <row r="3" spans="1:6" ht="13.5">
      <c r="A3" t="s">
        <v>295</v>
      </c>
      <c r="B3" t="s">
        <v>296</v>
      </c>
      <c r="C3" t="s">
        <v>297</v>
      </c>
      <c r="D3" t="s">
        <v>21</v>
      </c>
      <c r="E3" s="36">
        <v>41729.82011574074</v>
      </c>
      <c r="F3" t="s">
        <v>38</v>
      </c>
    </row>
    <row r="4" spans="1:6" ht="13.5">
      <c r="A4" t="s">
        <v>298</v>
      </c>
      <c r="B4" t="s">
        <v>299</v>
      </c>
      <c r="C4" t="s">
        <v>300</v>
      </c>
      <c r="D4" t="s">
        <v>21</v>
      </c>
      <c r="E4" s="36">
        <v>41729.39361111111</v>
      </c>
      <c r="F4" t="s">
        <v>38</v>
      </c>
    </row>
    <row r="5" spans="1:6" ht="13.5">
      <c r="A5" t="s">
        <v>301</v>
      </c>
      <c r="B5" t="s">
        <v>302</v>
      </c>
      <c r="C5" t="s">
        <v>300</v>
      </c>
      <c r="D5" t="s">
        <v>21</v>
      </c>
      <c r="E5" s="36">
        <v>41729.44938657407</v>
      </c>
      <c r="F5" t="s">
        <v>38</v>
      </c>
    </row>
    <row r="6" spans="1:6" ht="13.5">
      <c r="A6" t="s">
        <v>303</v>
      </c>
      <c r="B6" t="s">
        <v>304</v>
      </c>
      <c r="C6" t="s">
        <v>300</v>
      </c>
      <c r="D6" t="s">
        <v>21</v>
      </c>
      <c r="E6" s="36">
        <v>41729.367893518516</v>
      </c>
      <c r="F6" t="s">
        <v>38</v>
      </c>
    </row>
    <row r="7" spans="1:6" ht="13.5">
      <c r="A7" t="s">
        <v>305</v>
      </c>
      <c r="B7" t="s">
        <v>306</v>
      </c>
      <c r="C7" t="s">
        <v>19</v>
      </c>
      <c r="D7" t="s">
        <v>21</v>
      </c>
      <c r="E7" s="36">
        <v>41729.279178240744</v>
      </c>
      <c r="F7" t="s">
        <v>38</v>
      </c>
    </row>
    <row r="8" spans="1:6" ht="13.5">
      <c r="A8" t="s">
        <v>307</v>
      </c>
      <c r="B8" t="s">
        <v>308</v>
      </c>
      <c r="C8" t="s">
        <v>309</v>
      </c>
      <c r="D8" t="s">
        <v>21</v>
      </c>
      <c r="E8" s="36">
        <v>41728.95923611111</v>
      </c>
      <c r="F8" t="s">
        <v>38</v>
      </c>
    </row>
    <row r="9" spans="1:6" ht="13.5">
      <c r="A9" t="s">
        <v>310</v>
      </c>
      <c r="B9" t="s">
        <v>311</v>
      </c>
      <c r="C9" t="s">
        <v>312</v>
      </c>
      <c r="D9" t="s">
        <v>21</v>
      </c>
      <c r="E9" s="36">
        <v>41728.9565625</v>
      </c>
      <c r="F9" t="s">
        <v>38</v>
      </c>
    </row>
    <row r="10" spans="1:6" ht="13.5">
      <c r="A10" t="s">
        <v>313</v>
      </c>
      <c r="B10" t="s">
        <v>314</v>
      </c>
      <c r="C10" t="s">
        <v>18</v>
      </c>
      <c r="D10" t="s">
        <v>21</v>
      </c>
      <c r="E10" s="36">
        <v>41728.90246527778</v>
      </c>
      <c r="F10" t="s">
        <v>38</v>
      </c>
    </row>
    <row r="11" spans="1:6" ht="13.5">
      <c r="A11" t="s">
        <v>315</v>
      </c>
      <c r="B11" t="s">
        <v>316</v>
      </c>
      <c r="C11" t="s">
        <v>18</v>
      </c>
      <c r="D11" t="s">
        <v>21</v>
      </c>
      <c r="E11" s="36">
        <v>41728.90269675926</v>
      </c>
      <c r="F11" t="s">
        <v>38</v>
      </c>
    </row>
    <row r="12" spans="1:6" ht="13.5">
      <c r="A12" t="s">
        <v>317</v>
      </c>
      <c r="B12" t="s">
        <v>318</v>
      </c>
      <c r="C12" t="s">
        <v>22</v>
      </c>
      <c r="D12" t="s">
        <v>21</v>
      </c>
      <c r="E12" s="36">
        <v>41728.754583333335</v>
      </c>
      <c r="F12" t="s">
        <v>38</v>
      </c>
    </row>
    <row r="13" spans="1:6" ht="13.5">
      <c r="A13" t="s">
        <v>319</v>
      </c>
      <c r="B13" t="s">
        <v>320</v>
      </c>
      <c r="C13" t="s">
        <v>17</v>
      </c>
      <c r="D13" t="s">
        <v>21</v>
      </c>
      <c r="E13" s="36">
        <v>41727.349803240744</v>
      </c>
      <c r="F13" t="s">
        <v>38</v>
      </c>
    </row>
    <row r="14" spans="1:6" ht="13.5">
      <c r="A14" t="s">
        <v>321</v>
      </c>
      <c r="B14" t="s">
        <v>322</v>
      </c>
      <c r="C14" t="s">
        <v>17</v>
      </c>
      <c r="D14" t="s">
        <v>21</v>
      </c>
      <c r="E14" s="36">
        <v>41727.34648148148</v>
      </c>
      <c r="F14" t="s">
        <v>38</v>
      </c>
    </row>
    <row r="15" spans="1:6" ht="13.5">
      <c r="A15" t="s">
        <v>323</v>
      </c>
      <c r="B15" t="s">
        <v>324</v>
      </c>
      <c r="C15" t="s">
        <v>17</v>
      </c>
      <c r="D15" t="s">
        <v>21</v>
      </c>
      <c r="E15" s="36">
        <v>41727.345347222225</v>
      </c>
      <c r="F15" t="s">
        <v>38</v>
      </c>
    </row>
    <row r="16" spans="1:6" ht="13.5">
      <c r="A16" t="s">
        <v>325</v>
      </c>
      <c r="B16" t="s">
        <v>326</v>
      </c>
      <c r="C16" t="s">
        <v>19</v>
      </c>
      <c r="D16" t="s">
        <v>21</v>
      </c>
      <c r="E16" s="36">
        <v>41727.32429398148</v>
      </c>
      <c r="F16" t="s">
        <v>38</v>
      </c>
    </row>
    <row r="17" spans="1:6" ht="13.5">
      <c r="A17" t="s">
        <v>327</v>
      </c>
      <c r="B17" t="s">
        <v>328</v>
      </c>
      <c r="C17" t="s">
        <v>19</v>
      </c>
      <c r="D17" t="s">
        <v>21</v>
      </c>
      <c r="E17" s="36">
        <v>41727.323958333334</v>
      </c>
      <c r="F17" t="s">
        <v>38</v>
      </c>
    </row>
    <row r="18" spans="1:6" ht="13.5">
      <c r="A18" t="s">
        <v>329</v>
      </c>
      <c r="B18" t="s">
        <v>330</v>
      </c>
      <c r="C18" t="s">
        <v>19</v>
      </c>
      <c r="D18" t="s">
        <v>21</v>
      </c>
      <c r="E18" s="36">
        <v>41727.3237037037</v>
      </c>
      <c r="F18" t="s">
        <v>38</v>
      </c>
    </row>
    <row r="19" spans="1:6" ht="13.5">
      <c r="A19" t="s">
        <v>331</v>
      </c>
      <c r="B19" t="s">
        <v>332</v>
      </c>
      <c r="C19" t="s">
        <v>294</v>
      </c>
      <c r="D19" t="s">
        <v>21</v>
      </c>
      <c r="E19" s="36">
        <v>41726.71498842593</v>
      </c>
      <c r="F19" t="s">
        <v>38</v>
      </c>
    </row>
    <row r="20" spans="1:6" ht="13.5">
      <c r="A20" t="s">
        <v>333</v>
      </c>
      <c r="B20" t="s">
        <v>334</v>
      </c>
      <c r="C20" t="s">
        <v>300</v>
      </c>
      <c r="D20" t="s">
        <v>21</v>
      </c>
      <c r="E20" s="36">
        <v>41726.523518518516</v>
      </c>
      <c r="F20" t="s">
        <v>38</v>
      </c>
    </row>
    <row r="21" spans="1:6" ht="13.5">
      <c r="A21" t="s">
        <v>335</v>
      </c>
      <c r="B21" t="s">
        <v>336</v>
      </c>
      <c r="C21" t="s">
        <v>337</v>
      </c>
      <c r="D21" t="s">
        <v>21</v>
      </c>
      <c r="E21" s="36">
        <v>41726.43954861111</v>
      </c>
      <c r="F21" t="s">
        <v>38</v>
      </c>
    </row>
    <row r="22" spans="1:6" ht="13.5">
      <c r="A22" t="s">
        <v>338</v>
      </c>
      <c r="B22" t="s">
        <v>339</v>
      </c>
      <c r="C22" t="s">
        <v>340</v>
      </c>
      <c r="D22" t="s">
        <v>21</v>
      </c>
      <c r="E22" s="36">
        <v>41726.36917824074</v>
      </c>
      <c r="F22" t="s">
        <v>38</v>
      </c>
    </row>
    <row r="23" spans="1:6" ht="13.5">
      <c r="A23" t="s">
        <v>341</v>
      </c>
      <c r="B23" t="s">
        <v>342</v>
      </c>
      <c r="C23" t="s">
        <v>343</v>
      </c>
      <c r="D23" t="s">
        <v>21</v>
      </c>
      <c r="E23" s="36">
        <v>41725.81385416666</v>
      </c>
      <c r="F23" t="s">
        <v>61</v>
      </c>
    </row>
    <row r="24" spans="1:6" ht="13.5">
      <c r="A24" t="s">
        <v>344</v>
      </c>
      <c r="B24" t="s">
        <v>345</v>
      </c>
      <c r="C24" t="s">
        <v>294</v>
      </c>
      <c r="D24" t="s">
        <v>21</v>
      </c>
      <c r="E24" s="36">
        <v>41726.50332175926</v>
      </c>
      <c r="F24" t="s">
        <v>38</v>
      </c>
    </row>
    <row r="25" spans="1:6" ht="13.5">
      <c r="A25" t="s">
        <v>346</v>
      </c>
      <c r="B25" t="s">
        <v>345</v>
      </c>
      <c r="C25" t="s">
        <v>294</v>
      </c>
      <c r="D25" t="s">
        <v>21</v>
      </c>
      <c r="E25" s="36">
        <v>41725.72791666666</v>
      </c>
      <c r="F25" t="s">
        <v>38</v>
      </c>
    </row>
    <row r="26" spans="1:6" ht="13.5">
      <c r="A26" t="s">
        <v>347</v>
      </c>
      <c r="B26" t="s">
        <v>348</v>
      </c>
      <c r="C26" t="s">
        <v>349</v>
      </c>
      <c r="D26" t="s">
        <v>21</v>
      </c>
      <c r="E26" s="36">
        <v>41729.69082175926</v>
      </c>
      <c r="F26" t="s">
        <v>56</v>
      </c>
    </row>
    <row r="27" spans="1:6" ht="13.5">
      <c r="A27" t="s">
        <v>350</v>
      </c>
      <c r="B27" t="s">
        <v>351</v>
      </c>
      <c r="C27" t="s">
        <v>337</v>
      </c>
      <c r="D27" t="s">
        <v>21</v>
      </c>
      <c r="E27" s="36">
        <v>41725.362280092595</v>
      </c>
      <c r="F27" t="s">
        <v>38</v>
      </c>
    </row>
    <row r="28" spans="1:6" ht="13.5">
      <c r="A28" t="s">
        <v>352</v>
      </c>
      <c r="B28" t="s">
        <v>353</v>
      </c>
      <c r="C28" t="s">
        <v>354</v>
      </c>
      <c r="D28" t="s">
        <v>21</v>
      </c>
      <c r="E28" s="36">
        <v>41725.34143518518</v>
      </c>
      <c r="F28" t="s">
        <v>56</v>
      </c>
    </row>
    <row r="29" spans="1:6" ht="13.5">
      <c r="A29" t="s">
        <v>355</v>
      </c>
      <c r="B29" t="s">
        <v>356</v>
      </c>
      <c r="C29" t="s">
        <v>354</v>
      </c>
      <c r="D29" t="s">
        <v>21</v>
      </c>
      <c r="E29" s="36">
        <v>41725.24474537037</v>
      </c>
      <c r="F29" t="s">
        <v>38</v>
      </c>
    </row>
    <row r="30" spans="1:6" ht="13.5">
      <c r="A30" t="s">
        <v>357</v>
      </c>
      <c r="B30" t="s">
        <v>358</v>
      </c>
      <c r="C30" t="s">
        <v>354</v>
      </c>
      <c r="D30" t="s">
        <v>21</v>
      </c>
      <c r="E30" s="36">
        <v>41725.182858796295</v>
      </c>
      <c r="F30" t="s">
        <v>38</v>
      </c>
    </row>
    <row r="31" spans="1:6" ht="13.5">
      <c r="A31" t="s">
        <v>359</v>
      </c>
      <c r="B31" t="s">
        <v>360</v>
      </c>
      <c r="C31" t="s">
        <v>354</v>
      </c>
      <c r="D31" t="s">
        <v>21</v>
      </c>
      <c r="E31" s="36">
        <v>41724.69490740741</v>
      </c>
      <c r="F31" t="s">
        <v>38</v>
      </c>
    </row>
    <row r="32" spans="1:6" ht="13.5">
      <c r="A32" t="s">
        <v>361</v>
      </c>
      <c r="B32" t="s">
        <v>362</v>
      </c>
      <c r="C32" t="s">
        <v>354</v>
      </c>
      <c r="D32" t="s">
        <v>21</v>
      </c>
      <c r="E32" s="36">
        <v>41724.47546296296</v>
      </c>
      <c r="F32" t="s">
        <v>38</v>
      </c>
    </row>
    <row r="33" spans="1:6" ht="13.5">
      <c r="A33" t="s">
        <v>363</v>
      </c>
      <c r="B33" t="s">
        <v>364</v>
      </c>
      <c r="C33" t="s">
        <v>300</v>
      </c>
      <c r="D33" t="s">
        <v>21</v>
      </c>
      <c r="E33" s="36">
        <v>41723.616736111115</v>
      </c>
      <c r="F33" t="s">
        <v>38</v>
      </c>
    </row>
    <row r="34" spans="1:6" ht="13.5">
      <c r="A34" t="s">
        <v>365</v>
      </c>
      <c r="B34" t="s">
        <v>366</v>
      </c>
      <c r="C34" t="s">
        <v>354</v>
      </c>
      <c r="D34" t="s">
        <v>21</v>
      </c>
      <c r="E34" s="36">
        <v>41724.56384259259</v>
      </c>
      <c r="F34" t="s">
        <v>38</v>
      </c>
    </row>
    <row r="35" spans="1:6" ht="13.5">
      <c r="A35" t="s">
        <v>367</v>
      </c>
      <c r="B35" t="s">
        <v>366</v>
      </c>
      <c r="C35" t="s">
        <v>354</v>
      </c>
      <c r="D35" t="s">
        <v>21</v>
      </c>
      <c r="E35" s="36">
        <v>41724.47719907408</v>
      </c>
      <c r="F35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8.421875" style="0" bestFit="1" customWidth="1"/>
    <col min="2" max="2" width="54.8515625" style="0" bestFit="1" customWidth="1"/>
    <col min="3" max="3" width="81.0039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</row>
    <row r="2" spans="1:6" ht="13.5">
      <c r="A2" t="s">
        <v>458</v>
      </c>
      <c r="B2" t="s">
        <v>459</v>
      </c>
      <c r="C2" t="s">
        <v>88</v>
      </c>
      <c r="D2" t="s">
        <v>21</v>
      </c>
      <c r="E2" s="36">
        <v>41730.90393518518</v>
      </c>
      <c r="F2" t="s">
        <v>61</v>
      </c>
    </row>
    <row r="3" spans="1:6" ht="13.5">
      <c r="A3" t="s">
        <v>460</v>
      </c>
      <c r="B3" t="s">
        <v>36</v>
      </c>
      <c r="C3" t="s">
        <v>461</v>
      </c>
      <c r="D3" t="s">
        <v>21</v>
      </c>
      <c r="E3" s="36">
        <v>41730.667083333334</v>
      </c>
      <c r="F3" t="s">
        <v>38</v>
      </c>
    </row>
    <row r="4" spans="1:6" ht="13.5">
      <c r="A4" t="s">
        <v>462</v>
      </c>
      <c r="B4" t="s">
        <v>36</v>
      </c>
      <c r="C4" t="s">
        <v>37</v>
      </c>
      <c r="D4" t="s">
        <v>21</v>
      </c>
      <c r="E4" s="36">
        <v>41730.432604166665</v>
      </c>
      <c r="F4" t="s">
        <v>38</v>
      </c>
    </row>
    <row r="5" spans="1:6" ht="13.5">
      <c r="A5" t="s">
        <v>463</v>
      </c>
      <c r="B5" t="s">
        <v>464</v>
      </c>
      <c r="C5" t="s">
        <v>465</v>
      </c>
      <c r="D5" t="s">
        <v>21</v>
      </c>
      <c r="E5" s="36">
        <v>41731.70150462963</v>
      </c>
      <c r="F5" t="s">
        <v>56</v>
      </c>
    </row>
    <row r="6" spans="1:6" ht="13.5">
      <c r="A6" t="s">
        <v>466</v>
      </c>
      <c r="B6" t="s">
        <v>467</v>
      </c>
      <c r="C6" t="s">
        <v>468</v>
      </c>
      <c r="D6" t="s">
        <v>21</v>
      </c>
      <c r="F6" t="s">
        <v>469</v>
      </c>
    </row>
    <row r="7" spans="1:6" ht="13.5">
      <c r="A7" t="s">
        <v>470</v>
      </c>
      <c r="B7" t="s">
        <v>471</v>
      </c>
      <c r="C7" t="s">
        <v>465</v>
      </c>
      <c r="D7" t="s">
        <v>21</v>
      </c>
      <c r="E7" s="36">
        <v>41731.70133101852</v>
      </c>
      <c r="F7" t="s">
        <v>56</v>
      </c>
    </row>
    <row r="8" spans="1:6" ht="13.5">
      <c r="A8" t="s">
        <v>35</v>
      </c>
      <c r="B8" t="s">
        <v>36</v>
      </c>
      <c r="C8" t="s">
        <v>37</v>
      </c>
      <c r="D8" t="s">
        <v>21</v>
      </c>
      <c r="E8" s="36">
        <v>41729.44069444444</v>
      </c>
      <c r="F8" t="s">
        <v>38</v>
      </c>
    </row>
    <row r="9" spans="1:6" ht="13.5">
      <c r="A9" t="s">
        <v>39</v>
      </c>
      <c r="B9" t="s">
        <v>40</v>
      </c>
      <c r="C9" t="s">
        <v>41</v>
      </c>
      <c r="D9" t="s">
        <v>21</v>
      </c>
      <c r="E9" s="36">
        <v>41729.361493055556</v>
      </c>
      <c r="F9" t="s">
        <v>38</v>
      </c>
    </row>
    <row r="10" spans="1:6" ht="13.5">
      <c r="A10" t="s">
        <v>42</v>
      </c>
      <c r="B10" t="s">
        <v>43</v>
      </c>
      <c r="C10" t="s">
        <v>44</v>
      </c>
      <c r="D10" t="s">
        <v>21</v>
      </c>
      <c r="E10" s="36">
        <v>41729.30719907407</v>
      </c>
      <c r="F10" t="s">
        <v>38</v>
      </c>
    </row>
    <row r="11" spans="1:6" ht="13.5">
      <c r="A11" t="s">
        <v>63</v>
      </c>
      <c r="B11" t="s">
        <v>64</v>
      </c>
      <c r="C11" t="s">
        <v>19</v>
      </c>
      <c r="D11" t="s">
        <v>21</v>
      </c>
      <c r="E11" s="36">
        <v>41729.078738425924</v>
      </c>
      <c r="F11" t="s">
        <v>61</v>
      </c>
    </row>
    <row r="12" spans="1:6" ht="13.5">
      <c r="A12" t="s">
        <v>59</v>
      </c>
      <c r="B12" t="s">
        <v>60</v>
      </c>
      <c r="C12" t="s">
        <v>19</v>
      </c>
      <c r="D12" t="s">
        <v>21</v>
      </c>
      <c r="E12" s="36">
        <v>41729.07650462963</v>
      </c>
      <c r="F12" t="s">
        <v>61</v>
      </c>
    </row>
    <row r="13" spans="1:6" ht="13.5">
      <c r="A13" t="s">
        <v>45</v>
      </c>
      <c r="B13" t="s">
        <v>46</v>
      </c>
      <c r="C13" t="s">
        <v>24</v>
      </c>
      <c r="D13" t="s">
        <v>21</v>
      </c>
      <c r="E13" s="36">
        <v>41729.05409722222</v>
      </c>
      <c r="F13" t="s">
        <v>38</v>
      </c>
    </row>
    <row r="14" spans="1:6" ht="13.5">
      <c r="A14" t="s">
        <v>47</v>
      </c>
      <c r="B14" t="s">
        <v>48</v>
      </c>
      <c r="C14" t="s">
        <v>49</v>
      </c>
      <c r="D14" t="s">
        <v>21</v>
      </c>
      <c r="E14" s="36">
        <v>41728.89569444444</v>
      </c>
      <c r="F14" t="s">
        <v>38</v>
      </c>
    </row>
    <row r="15" spans="1:6" ht="13.5">
      <c r="A15" t="s">
        <v>50</v>
      </c>
      <c r="B15" t="s">
        <v>51</v>
      </c>
      <c r="C15" t="s">
        <v>49</v>
      </c>
      <c r="D15" t="s">
        <v>21</v>
      </c>
      <c r="E15" s="36">
        <v>41728.889027777775</v>
      </c>
      <c r="F15" t="s">
        <v>38</v>
      </c>
    </row>
    <row r="16" spans="1:6" ht="13.5">
      <c r="A16" t="s">
        <v>52</v>
      </c>
      <c r="B16" t="s">
        <v>53</v>
      </c>
      <c r="C16" t="s">
        <v>17</v>
      </c>
      <c r="D16" t="s">
        <v>21</v>
      </c>
      <c r="E16" s="36">
        <v>41727.34751157407</v>
      </c>
      <c r="F16" t="s">
        <v>38</v>
      </c>
    </row>
    <row r="17" spans="1:6" ht="13.5">
      <c r="A17" t="s">
        <v>54</v>
      </c>
      <c r="B17" t="s">
        <v>472</v>
      </c>
      <c r="C17" t="s">
        <v>22</v>
      </c>
      <c r="D17" t="s">
        <v>21</v>
      </c>
      <c r="E17" s="36">
        <v>41726.69663194445</v>
      </c>
      <c r="F17" t="s">
        <v>38</v>
      </c>
    </row>
    <row r="18" spans="1:6" ht="13.5">
      <c r="A18" t="s">
        <v>55</v>
      </c>
      <c r="B18" t="s">
        <v>472</v>
      </c>
      <c r="C18" t="s">
        <v>22</v>
      </c>
      <c r="D18" t="s">
        <v>21</v>
      </c>
      <c r="E18" s="36">
        <v>41726.694710648146</v>
      </c>
      <c r="F18" t="s">
        <v>56</v>
      </c>
    </row>
    <row r="19" spans="1:6" ht="13.5">
      <c r="A19" t="s">
        <v>57</v>
      </c>
      <c r="B19" t="s">
        <v>58</v>
      </c>
      <c r="C19" t="s">
        <v>22</v>
      </c>
      <c r="D19" t="s">
        <v>21</v>
      </c>
      <c r="E19" s="36">
        <v>41725.687106481484</v>
      </c>
      <c r="F19" t="s">
        <v>38</v>
      </c>
    </row>
    <row r="20" spans="1:6" ht="13.5">
      <c r="A20" t="s">
        <v>62</v>
      </c>
      <c r="B20" t="s">
        <v>60</v>
      </c>
      <c r="C20" t="s">
        <v>19</v>
      </c>
      <c r="D20" t="s">
        <v>21</v>
      </c>
      <c r="E20" s="36">
        <v>41725.12552083333</v>
      </c>
      <c r="F20" t="s">
        <v>61</v>
      </c>
    </row>
    <row r="21" spans="1:6" ht="13.5">
      <c r="A21" t="s">
        <v>65</v>
      </c>
      <c r="B21" t="s">
        <v>64</v>
      </c>
      <c r="C21" t="s">
        <v>19</v>
      </c>
      <c r="D21" t="s">
        <v>21</v>
      </c>
      <c r="E21" s="36">
        <v>41725.11754629629</v>
      </c>
      <c r="F21" t="s">
        <v>61</v>
      </c>
    </row>
    <row r="22" spans="1:6" ht="13.5">
      <c r="A22" t="s">
        <v>66</v>
      </c>
      <c r="B22" t="s">
        <v>58</v>
      </c>
      <c r="C22" t="s">
        <v>22</v>
      </c>
      <c r="D22" t="s">
        <v>21</v>
      </c>
      <c r="E22" s="36">
        <v>41722.37917824074</v>
      </c>
      <c r="F22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Gemalto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oneM2M</dc:creator>
  <cp:keywords/>
  <dc:description/>
  <cp:lastModifiedBy>Yongjing Zhang</cp:lastModifiedBy>
  <dcterms:created xsi:type="dcterms:W3CDTF">2013-02-24T05:22:02Z</dcterms:created>
  <dcterms:modified xsi:type="dcterms:W3CDTF">2014-04-04T01:05:13Z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
PRLXco7qN3Dvb5NeMbZNnCCSukXjLHHom5euFjTbsB5lA99eO3n80SDCD3QNZ49txAWhmzTO
WBu+/bJP1tQpDZoZsvhmtQH2TC5THUVunF6JaZDNaNxdntUffiIN0ArrPRrSTGIQQLNpa8Id
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
VnWajS/WsH1etnAKqv93ngbZLmPkJwwtNzDC1J/bCLM9wrJt08cc4Sy57ODKOh0amf3zp/uX
/fduZ9x9ZtNKNHA1zZPk9/vdhIL2/PeqJodk7QFxWc7Yc1jFvpRYebKIPGO9P3fdcza60Znk
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
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sflag">
    <vt:lpwstr>1396573485</vt:lpwstr>
  </property>
</Properties>
</file>