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172" windowHeight="5412" tabRatio="500" activeTab="1"/>
  </bookViews>
  <sheets>
    <sheet name="Description" sheetId="2" r:id="rId1"/>
    <sheet name="DAD" sheetId="3" r:id="rId2"/>
    <sheet name="Dropdown-lists" sheetId="9" r:id="rId3"/>
  </sheets>
  <externalReferences>
    <externalReference r:id="rId4"/>
  </externalReferences>
  <definedNames>
    <definedName name="Disposition">'Dropdown-lists'!$A$7:$A$12</definedName>
    <definedName name="e">'[1]Dropdown-lists'!$A$1:$A$4</definedName>
    <definedName name="Purpose">'Dropdown-lists'!$A$1:$A$4</definedName>
    <definedName name="s">'[1]Dropdown-lists'!$A$1:$A$4</definedName>
  </definedNames>
  <calcPr calcId="125725"/>
</workbook>
</file>

<file path=xl/sharedStrings.xml><?xml version="1.0" encoding="utf-8"?>
<sst xmlns="http://schemas.openxmlformats.org/spreadsheetml/2006/main" count="202" uniqueCount="131">
  <si>
    <r>
      <t xml:space="preserve">The objective of this so called “DAD” (Document Allocating Document) is to serve as a </t>
    </r>
    <r>
      <rPr>
        <b/>
        <sz val="11"/>
        <color theme="1"/>
        <rFont val="Calibri"/>
        <family val="2"/>
        <scheme val="minor"/>
      </rPr>
      <t>detailed living meeting agenda</t>
    </r>
    <r>
      <rPr>
        <sz val="11"/>
        <color theme="1"/>
        <rFont val="Calibri"/>
        <family val="2"/>
        <scheme val="minor"/>
      </rPr>
      <t xml:space="preserve">, which guides through the meeting. The DAD allocates all received contributions to agenda items. It documents decisions taken on the contributions.
</t>
    </r>
  </si>
  <si>
    <t>Source</t>
  </si>
  <si>
    <t>Opening of the Meeting</t>
  </si>
  <si>
    <t>10:45-12:00</t>
  </si>
  <si>
    <t>09:00-10:15</t>
  </si>
  <si>
    <t>Review and Approval of Agenda</t>
  </si>
  <si>
    <t>Objectives for the Meeting</t>
  </si>
  <si>
    <t xml:space="preserve">Review and Approval of previous Minutes </t>
  </si>
  <si>
    <t>Closure of Meeting</t>
  </si>
  <si>
    <t>Contribution Number</t>
  </si>
  <si>
    <t>Agenda Item</t>
  </si>
  <si>
    <t>Title</t>
  </si>
  <si>
    <t>decision</t>
  </si>
  <si>
    <t>discussion</t>
  </si>
  <si>
    <t>information</t>
  </si>
  <si>
    <t>noted</t>
  </si>
  <si>
    <t>agreed</t>
  </si>
  <si>
    <t>approved</t>
  </si>
  <si>
    <t>withdrawn</t>
  </si>
  <si>
    <t>Late (L)</t>
  </si>
  <si>
    <t>Contribution for</t>
  </si>
  <si>
    <t xml:space="preserve">Revision:  </t>
  </si>
  <si>
    <t>Remarks</t>
  </si>
  <si>
    <t>postponed</t>
  </si>
  <si>
    <t>Disposition
(agreed, noted, postponed, withdrawn)</t>
  </si>
  <si>
    <t>Working Group Programme Review and Administration</t>
  </si>
  <si>
    <t>1.2</t>
  </si>
  <si>
    <t>1.1</t>
  </si>
  <si>
    <t>Schedule</t>
  </si>
  <si>
    <t>Welcome</t>
  </si>
  <si>
    <t>1.3</t>
  </si>
  <si>
    <t>Progress Technical Report on Study of Management Capability Enablement</t>
  </si>
  <si>
    <t>Progress Technical Report on Study on Abstraction and Semantics Enablement</t>
  </si>
  <si>
    <t>Action Item Status</t>
  </si>
  <si>
    <t xml:space="preserve"> </t>
  </si>
  <si>
    <t>LG Electronics</t>
  </si>
  <si>
    <t>Abstraction and Semantics</t>
  </si>
  <si>
    <t>Management_Capability_Enablement_Technologies</t>
  </si>
  <si>
    <t>Planning for Next Meetings</t>
  </si>
  <si>
    <t>Any other business</t>
  </si>
  <si>
    <t>Working Group 5 Opening and Adminstration</t>
  </si>
  <si>
    <t>Joint Architecture/MAS Session</t>
  </si>
  <si>
    <t>MAS Contributions</t>
  </si>
  <si>
    <t>oneM2M-MAS-2013-00xx-Agenda_WG5_TP6</t>
  </si>
  <si>
    <t>Attendees</t>
  </si>
  <si>
    <t>oneM2M-MAS-2013-0070R01-Minutes_2013-07-26</t>
  </si>
  <si>
    <t>Day 2 – Tuesday 2013-08-06</t>
  </si>
  <si>
    <t>Discuss new work items for progression of Management Capabilities</t>
  </si>
  <si>
    <t>L</t>
  </si>
  <si>
    <t>Joerg SWETINA, NEC</t>
  </si>
  <si>
    <t>Jiaxin Yin, Huawei</t>
  </si>
  <si>
    <t xml:space="preserve">oneM2M-TR-0007-Study_on_Abstraction_and_Semantics_Enablement-V0_3_0 </t>
  </si>
  <si>
    <t>Study on Abstraction and Semantics Enablement</t>
  </si>
  <si>
    <t>Study of Management Capability Enablement</t>
  </si>
  <si>
    <t>OMA DM new requirements gap analysis</t>
  </si>
  <si>
    <t xml:space="preserve">Huawei Technologies </t>
  </si>
  <si>
    <t>oneM2M-MAS-2013-0077R01-OMA_DM_new_requirement_gap_analyze</t>
  </si>
  <si>
    <t xml:space="preserve">LWM2M Gap Analysis  for Additional Requirements </t>
  </si>
  <si>
    <t>oneM2M-MAS-2013-0080R01-LWM2M_Gap_Analysis_for_new_REQ</t>
  </si>
  <si>
    <t xml:space="preserve">TR-069 Gap Analysis  for Additional Requirements </t>
  </si>
  <si>
    <t>oneM2M-MAS-2013-0082R01-TR-069_Gap_Analysis_for_Additional_Requirements</t>
  </si>
  <si>
    <t xml:space="preserve">8/6, 2013 (Tue) 10:45-12:00: WG 5
8/6, 2013 (Tue) 15:45 – 17:00: WG1+WG5
8/7, 2013 (Wed) 08:00 – 08:45: WG3+WG5
8/7, 2013 (Wed) 09:00 – 10:15: WG5
8/7, 2013 (Wed) 10:45 – 12:00: WG5
8/7, 2013 (Wed) 14:00 – 15:15: WG2+WG5
8/8, 2013 (Thurs) 14:00 – 15:15: WG2+WG5
8/8, 2013 (Thurs) 15:45 – 17:00: WG5
</t>
  </si>
  <si>
    <t>Joint Protocol/MAS Session</t>
  </si>
  <si>
    <t>oneM2M-MAS-2013-0074-Discussion_on_TS_For_Management</t>
  </si>
  <si>
    <t xml:space="preserve">Discussion regarding the determination if we should develop a work item for a technical specific of the Management Functions within oneM2M </t>
  </si>
  <si>
    <t>Joint Requirements/MAS Session</t>
  </si>
  <si>
    <t>oneM2M-MAS-2013-0072R01-Symbols_Section_7_TR006</t>
  </si>
  <si>
    <t>Additions of Symbols and Acronyms due to Section 7 text in oneM2M-TR-0006-Study_of_Management_Capability_Enablement</t>
  </si>
  <si>
    <t>15:45-17:00</t>
  </si>
  <si>
    <t>Day 3 – Wed 2013-08-07</t>
  </si>
  <si>
    <t>08:00-08:45</t>
  </si>
  <si>
    <t>Management Contributions - TR006 Sections 1-6</t>
  </si>
  <si>
    <t>10:45–12:00</t>
  </si>
  <si>
    <t>Management Contributions - TR006 Section 7</t>
  </si>
  <si>
    <t>OMA DM client API</t>
  </si>
  <si>
    <t>oneM2M-MAS-2013-0076-OMA_DM_client_API</t>
  </si>
  <si>
    <t>YZ Reference Point for Management Purposes</t>
  </si>
  <si>
    <t>oneM2M-MAS-2013-0068-Guidance_for_Managing_Resource_Constrained_Devices</t>
  </si>
  <si>
    <t>oneM2M-MAS-2013-0065R02-YZ_Reference_Point_for_Management_Purposes</t>
  </si>
  <si>
    <t>Guidance for Managing Resource Constrained Devices</t>
  </si>
  <si>
    <t>oneM2M-MAS-2013-0073-Section_7_4_X_Reference_TR00</t>
  </si>
  <si>
    <t>oneM2M-MAS-2013-0078-OMA_DM_Arch_Analysis</t>
  </si>
  <si>
    <t>OMA DM arch analysis</t>
  </si>
  <si>
    <t>Additions for Section 7.4 X Reference Point in oneM2M-TR-0006</t>
  </si>
  <si>
    <t>oneM2M-MAS-2013-0069-oneM2M_Architectural_Considerations_for_Semantics</t>
  </si>
  <si>
    <t>Modacom Co.</t>
  </si>
  <si>
    <t>This contribution provides a functional model to support semantics for various M2M applications</t>
  </si>
  <si>
    <t>oneM2M-MAS-2013-0075-A_device_abstraction_technology_in_Home_Gateway</t>
  </si>
  <si>
    <t>A device abstraction technology in Home Gateway</t>
  </si>
  <si>
    <t>NEC Europe (ETSI), NEC Corporation (TTC), Deutsche Telekom (ETSI)</t>
  </si>
  <si>
    <t xml:space="preserve">New input to TR0007 on Abstraction &amp; Semantics </t>
  </si>
  <si>
    <t>Orange</t>
  </si>
  <si>
    <t>oneM2M-MAS-2013-0081-Input_to_TR0007</t>
  </si>
  <si>
    <t xml:space="preserve">LG Electronics </t>
  </si>
  <si>
    <t>Alcatel-Lucent</t>
  </si>
  <si>
    <t>14:00-15:15</t>
  </si>
  <si>
    <t>Review Updated Contributions</t>
  </si>
  <si>
    <t>6.1-4</t>
  </si>
  <si>
    <t>Day 4 – Thursday 2013-08-08</t>
  </si>
  <si>
    <t>Review Work Items</t>
  </si>
  <si>
    <t>oneM2M-WI-0004-Study_of_Management_Capability_Enablement_Technologies_for_oneM2M-V1_1</t>
  </si>
  <si>
    <t>oneM2M-WI-0005-Abstraction_&amp;_Semantics_Capability_Enablement-V1_</t>
  </si>
  <si>
    <t>oneM2M Abstraction &amp; Semantics Capability Enablement</t>
  </si>
  <si>
    <t>oneM2M-MAS-2013-0079-Discussion_of_General_Architectur</t>
  </si>
  <si>
    <t>Discussion of Management General Architecture</t>
  </si>
  <si>
    <t xml:space="preserve">oneM2M-TR-0006-Study_of_Management_Capability_Enablement-V0_3_0 </t>
  </si>
  <si>
    <t>Review of Section 7 to Date</t>
  </si>
  <si>
    <t xml:space="preserve">• Tuesday, August 20 – 1:00 pm UTC
• Tuesday, August 27 – 1:00 pm UTC
• Tuesday, September 3 – 1:00 pm UTC
• Tuesday, September 10 – 1:00 pm UTC
• Tuesday, September 17 – 1:00 pm UTC
• Tuesday, September 24 – 1:00 pm UTC
• Tuesday October 1st – 1:00 pm UTC
</t>
  </si>
  <si>
    <t>Patricia Martigne</t>
  </si>
  <si>
    <t>Tim Carey</t>
  </si>
  <si>
    <t>Information only - content reviewed and agreed during July 9th MAS meeting; past 14 day review cycle</t>
  </si>
  <si>
    <t>Updated 7/31; In 14 day review cycle</t>
  </si>
  <si>
    <t>Review of TR-006 Section 5 for DM Protocols</t>
  </si>
  <si>
    <t>02</t>
  </si>
  <si>
    <t>Change Log</t>
  </si>
  <si>
    <t>R01  Initial Draft</t>
  </si>
  <si>
    <t>R02
Add oneM2M-MAS-2013-0068-Guidance_for_Managing_Resource_Constrained_Devices to MAS Wed 0900 session
Modify oneM2M-MAS-2013-0068-Guidance_for_Managing_Resource_Constrained_Devices for discussion in Architecture joint session
Added oneM2M-MAS-2013-0084 to second architectural session</t>
  </si>
  <si>
    <t>ETRI, KETI, KCA (TTA)</t>
  </si>
  <si>
    <t>Device management for P2P communication in M2M services</t>
  </si>
  <si>
    <t>oneM2M-MAS-2013-0084R02-P2P_communication_and_scenarios_for_M2M_device_management</t>
  </si>
  <si>
    <r>
      <t>one M2M TP#6 WG5 - DAD (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 xml:space="preserve">ocument </t>
    </r>
    <r>
      <rPr>
        <b/>
        <u/>
        <sz val="10"/>
        <color theme="1"/>
        <rFont val="Arial"/>
        <family val="2"/>
      </rPr>
      <t>A</t>
    </r>
    <r>
      <rPr>
        <b/>
        <sz val="10"/>
        <color theme="1"/>
        <rFont val="Arial"/>
        <family val="2"/>
      </rPr>
      <t xml:space="preserve">llocating </t>
    </r>
    <r>
      <rPr>
        <b/>
        <u/>
        <sz val="10"/>
        <color theme="1"/>
        <rFont val="Arial"/>
        <family val="2"/>
      </rPr>
      <t>D</t>
    </r>
    <r>
      <rPr>
        <b/>
        <sz val="10"/>
        <color theme="1"/>
        <rFont val="Arial"/>
        <family val="2"/>
      </rPr>
      <t>ocument)</t>
    </r>
  </si>
  <si>
    <t>oneM2M-TP-2013-0304:Recommendation for Device Template</t>
  </si>
  <si>
    <t>HGI</t>
  </si>
  <si>
    <t>remanded from TP6</t>
  </si>
  <si>
    <t>oneM2M-TP-2013-0298:Collaboration_with_HGI_on_M2M_Device_Classification</t>
  </si>
  <si>
    <t>NEC (ETSI), Deutsch Telekom (ETSI)</t>
  </si>
  <si>
    <t>oneM2M-ARC-2013-0317R01-Service_Enabler</t>
  </si>
  <si>
    <t>Cisco System Inc., Hitachi CTA</t>
  </si>
  <si>
    <t>disposition by REQ</t>
  </si>
  <si>
    <t>oneM2M-REQ-2013-0377: oneM2M-TR-0004-Definitions and Acronyms-V0.0.3</t>
  </si>
  <si>
    <t>Ensure efficient synchronisation with other WGs, and consolidate plan for next steps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</si>
</sst>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name val="Arial"/>
      <family val="2"/>
    </font>
    <font>
      <u/>
      <sz val="9.35"/>
      <color theme="10"/>
      <name val="Calibri"/>
      <family val="2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33CC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1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0" fillId="0" borderId="0" xfId="0" applyAlignment="1">
      <alignment vertical="top" wrapText="1"/>
    </xf>
    <xf numFmtId="0" fontId="18" fillId="33" borderId="0" xfId="0" applyFont="1" applyFill="1" applyAlignment="1">
      <alignment horizontal="center"/>
    </xf>
    <xf numFmtId="0" fontId="0" fillId="0" borderId="0" xfId="0" applyFont="1"/>
    <xf numFmtId="0" fontId="0" fillId="0" borderId="10" xfId="0" applyFont="1" applyBorder="1"/>
    <xf numFmtId="0" fontId="0" fillId="0" borderId="0" xfId="0" applyFont="1" applyAlignment="1">
      <alignment vertical="top" wrapText="1"/>
    </xf>
    <xf numFmtId="0" fontId="0" fillId="0" borderId="15" xfId="0" applyFont="1" applyBorder="1"/>
    <xf numFmtId="0" fontId="0" fillId="0" borderId="16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3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left" vertical="top"/>
    </xf>
    <xf numFmtId="49" fontId="0" fillId="0" borderId="10" xfId="0" applyNumberFormat="1" applyFont="1" applyBorder="1" applyAlignment="1">
      <alignment horizontal="left" vertical="top"/>
    </xf>
    <xf numFmtId="0" fontId="0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49" fontId="22" fillId="0" borderId="12" xfId="0" applyNumberFormat="1" applyFont="1" applyBorder="1" applyAlignment="1">
      <alignment horizontal="right" vertical="top"/>
    </xf>
    <xf numFmtId="0" fontId="16" fillId="34" borderId="10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20" fontId="27" fillId="0" borderId="14" xfId="0" applyNumberFormat="1" applyFont="1" applyBorder="1" applyAlignment="1">
      <alignment vertical="top"/>
    </xf>
    <xf numFmtId="0" fontId="0" fillId="0" borderId="10" xfId="0" applyFont="1" applyBorder="1" applyAlignment="1">
      <alignment wrapText="1"/>
    </xf>
    <xf numFmtId="0" fontId="26" fillId="0" borderId="10" xfId="0" applyFont="1" applyBorder="1" applyAlignment="1">
      <alignment horizontal="center" vertical="top" wrapText="1"/>
    </xf>
    <xf numFmtId="2" fontId="0" fillId="0" borderId="10" xfId="0" applyNumberFormat="1" applyFont="1" applyBorder="1" applyAlignment="1">
      <alignment horizontal="center" vertical="top" wrapText="1"/>
    </xf>
    <xf numFmtId="0" fontId="22" fillId="35" borderId="10" xfId="0" applyFont="1" applyFill="1" applyBorder="1" applyAlignment="1">
      <alignment horizontal="left" vertical="top" wrapText="1"/>
    </xf>
    <xf numFmtId="0" fontId="22" fillId="35" borderId="10" xfId="0" applyFont="1" applyFill="1" applyBorder="1" applyAlignment="1">
      <alignment vertical="top" wrapText="1"/>
    </xf>
    <xf numFmtId="0" fontId="24" fillId="35" borderId="10" xfId="0" applyFont="1" applyFill="1" applyBorder="1" applyAlignment="1">
      <alignment vertical="top" wrapText="1"/>
    </xf>
    <xf numFmtId="0" fontId="22" fillId="35" borderId="10" xfId="0" applyFont="1" applyFill="1" applyBorder="1" applyAlignment="1">
      <alignment horizontal="center" vertical="top" wrapText="1"/>
    </xf>
    <xf numFmtId="0" fontId="23" fillId="0" borderId="10" xfId="0" applyFont="1" applyBorder="1" applyAlignment="1">
      <alignment vertical="top" wrapText="1"/>
    </xf>
    <xf numFmtId="49" fontId="26" fillId="0" borderId="10" xfId="0" applyNumberFormat="1" applyFont="1" applyBorder="1" applyAlignment="1">
      <alignment vertical="top" wrapText="1"/>
    </xf>
    <xf numFmtId="0" fontId="26" fillId="0" borderId="10" xfId="0" applyFont="1" applyBorder="1" applyAlignment="1">
      <alignment vertical="top" wrapText="1"/>
    </xf>
    <xf numFmtId="2" fontId="0" fillId="0" borderId="10" xfId="0" applyNumberFormat="1" applyFont="1" applyFill="1" applyBorder="1" applyAlignment="1">
      <alignment horizontal="center" vertical="top" wrapText="1"/>
    </xf>
    <xf numFmtId="0" fontId="26" fillId="36" borderId="10" xfId="0" applyFont="1" applyFill="1" applyBorder="1" applyAlignment="1">
      <alignment vertical="top" wrapText="1"/>
    </xf>
    <xf numFmtId="0" fontId="23" fillId="0" borderId="0" xfId="43" applyFont="1" applyAlignment="1" applyProtection="1">
      <alignment wrapText="1"/>
    </xf>
    <xf numFmtId="0" fontId="23" fillId="36" borderId="10" xfId="0" applyFont="1" applyFill="1" applyBorder="1" applyAlignment="1">
      <alignment vertical="top" wrapText="1"/>
    </xf>
    <xf numFmtId="0" fontId="28" fillId="0" borderId="0" xfId="43" applyFont="1" applyAlignment="1" applyProtection="1">
      <alignment wrapText="1"/>
    </xf>
    <xf numFmtId="0" fontId="26" fillId="0" borderId="10" xfId="0" applyFont="1" applyFill="1" applyBorder="1" applyAlignment="1">
      <alignment horizontal="center" vertical="top" wrapText="1"/>
    </xf>
    <xf numFmtId="0" fontId="0" fillId="0" borderId="14" xfId="0" applyFont="1" applyBorder="1" applyAlignment="1">
      <alignment horizontal="left" vertical="top"/>
    </xf>
    <xf numFmtId="0" fontId="28" fillId="0" borderId="10" xfId="43" applyFont="1" applyBorder="1" applyAlignment="1" applyProtection="1"/>
    <xf numFmtId="0" fontId="28" fillId="37" borderId="10" xfId="43" applyFont="1" applyFill="1" applyBorder="1" applyAlignment="1" applyProtection="1">
      <alignment vertical="top" wrapText="1"/>
    </xf>
    <xf numFmtId="0" fontId="0" fillId="0" borderId="0" xfId="0" applyFont="1" applyAlignment="1">
      <alignment wrapText="1"/>
    </xf>
    <xf numFmtId="0" fontId="26" fillId="37" borderId="10" xfId="0" applyFont="1" applyFill="1" applyBorder="1" applyAlignment="1">
      <alignment vertical="top" wrapText="1"/>
    </xf>
    <xf numFmtId="0" fontId="0" fillId="37" borderId="10" xfId="0" applyFill="1" applyBorder="1"/>
    <xf numFmtId="0" fontId="23" fillId="37" borderId="10" xfId="43" applyFont="1" applyFill="1" applyBorder="1" applyAlignment="1" applyProtection="1">
      <alignment vertical="top" wrapText="1"/>
    </xf>
    <xf numFmtId="0" fontId="23" fillId="37" borderId="17" xfId="0" applyFont="1" applyFill="1" applyBorder="1" applyAlignment="1">
      <alignment vertical="top" wrapText="1"/>
    </xf>
    <xf numFmtId="20" fontId="27" fillId="0" borderId="10" xfId="0" applyNumberFormat="1" applyFont="1" applyBorder="1" applyAlignment="1">
      <alignment vertical="top"/>
    </xf>
    <xf numFmtId="0" fontId="0" fillId="37" borderId="10" xfId="0" applyFill="1" applyBorder="1" applyAlignment="1">
      <alignment wrapText="1"/>
    </xf>
    <xf numFmtId="0" fontId="23" fillId="0" borderId="10" xfId="43" applyFont="1" applyBorder="1" applyAlignment="1" applyProtection="1">
      <alignment wrapText="1"/>
    </xf>
    <xf numFmtId="0" fontId="22" fillId="35" borderId="11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26" fillId="36" borderId="11" xfId="0" applyFont="1" applyFill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49" fontId="22" fillId="0" borderId="12" xfId="0" applyNumberFormat="1" applyFont="1" applyBorder="1" applyAlignment="1">
      <alignment vertical="top" wrapText="1"/>
    </xf>
    <xf numFmtId="20" fontId="27" fillId="0" borderId="11" xfId="0" applyNumberFormat="1" applyFont="1" applyBorder="1" applyAlignment="1">
      <alignment wrapText="1"/>
    </xf>
    <xf numFmtId="0" fontId="28" fillId="0" borderId="10" xfId="43" applyFont="1" applyBorder="1" applyAlignment="1" applyProtection="1">
      <alignment wrapText="1"/>
    </xf>
    <xf numFmtId="0" fontId="28" fillId="0" borderId="11" xfId="43" applyFont="1" applyBorder="1" applyAlignment="1" applyProtection="1">
      <alignment wrapText="1"/>
    </xf>
    <xf numFmtId="0" fontId="21" fillId="0" borderId="10" xfId="43" applyBorder="1" applyAlignment="1" applyProtection="1"/>
    <xf numFmtId="0" fontId="0" fillId="0" borderId="10" xfId="0" applyBorder="1" applyAlignment="1">
      <alignment vertical="top" wrapText="1"/>
    </xf>
    <xf numFmtId="2" fontId="0" fillId="0" borderId="10" xfId="0" applyNumberForma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0" fillId="0" borderId="10" xfId="0" applyFont="1" applyBorder="1" applyAlignment="1">
      <alignment wrapText="1"/>
    </xf>
    <xf numFmtId="0" fontId="22" fillId="35" borderId="18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 wrapText="1"/>
    </xf>
    <xf numFmtId="0" fontId="22" fillId="35" borderId="19" xfId="0" applyFont="1" applyFill="1" applyBorder="1" applyAlignment="1">
      <alignment horizontal="center" vertical="top" wrapText="1"/>
    </xf>
    <xf numFmtId="0" fontId="22" fillId="35" borderId="18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20" fontId="27" fillId="0" borderId="10" xfId="0" applyNumberFormat="1" applyFont="1" applyBorder="1" applyAlignment="1">
      <alignment wrapText="1"/>
    </xf>
    <xf numFmtId="0" fontId="23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center" vertical="top" wrapText="1"/>
    </xf>
    <xf numFmtId="2" fontId="23" fillId="0" borderId="10" xfId="0" applyNumberFormat="1" applyFont="1" applyBorder="1" applyAlignment="1">
      <alignment horizontal="center" vertical="top" wrapText="1"/>
    </xf>
    <xf numFmtId="0" fontId="23" fillId="0" borderId="10" xfId="43" applyFont="1" applyBorder="1" applyAlignment="1" applyProtection="1"/>
    <xf numFmtId="0" fontId="23" fillId="36" borderId="10" xfId="43" applyFont="1" applyFill="1" applyBorder="1" applyAlignment="1" applyProtection="1">
      <alignment vertical="top" wrapText="1"/>
    </xf>
    <xf numFmtId="0" fontId="32" fillId="0" borderId="0" xfId="0" applyFont="1"/>
    <xf numFmtId="0" fontId="31" fillId="0" borderId="0" xfId="0" applyFont="1"/>
    <xf numFmtId="0" fontId="23" fillId="0" borderId="11" xfId="0" applyFont="1" applyBorder="1" applyAlignment="1">
      <alignment horizontal="center" vertical="top" wrapText="1"/>
    </xf>
    <xf numFmtId="20" fontId="24" fillId="0" borderId="14" xfId="0" applyNumberFormat="1" applyFont="1" applyBorder="1" applyAlignment="1">
      <alignment vertical="top"/>
    </xf>
    <xf numFmtId="20" fontId="24" fillId="0" borderId="11" xfId="0" applyNumberFormat="1" applyFont="1" applyBorder="1" applyAlignment="1">
      <alignment wrapText="1"/>
    </xf>
    <xf numFmtId="0" fontId="0" fillId="37" borderId="10" xfId="0" applyFont="1" applyFill="1" applyBorder="1"/>
    <xf numFmtId="20" fontId="24" fillId="0" borderId="10" xfId="0" applyNumberFormat="1" applyFont="1" applyBorder="1" applyAlignment="1">
      <alignment vertical="top"/>
    </xf>
    <xf numFmtId="0" fontId="23" fillId="0" borderId="18" xfId="0" applyFont="1" applyBorder="1" applyAlignment="1">
      <alignment horizontal="center" vertical="top" wrapText="1"/>
    </xf>
    <xf numFmtId="0" fontId="23" fillId="0" borderId="18" xfId="0" applyFont="1" applyBorder="1" applyAlignment="1">
      <alignment horizontal="left" vertical="top"/>
    </xf>
    <xf numFmtId="0" fontId="23" fillId="0" borderId="19" xfId="0" applyFont="1" applyBorder="1" applyAlignment="1">
      <alignment horizontal="center" vertical="top" wrapText="1"/>
    </xf>
    <xf numFmtId="0" fontId="23" fillId="37" borderId="10" xfId="0" applyFont="1" applyFill="1" applyBorder="1" applyAlignment="1">
      <alignment vertical="top" wrapText="1"/>
    </xf>
    <xf numFmtId="49" fontId="23" fillId="0" borderId="10" xfId="0" applyNumberFormat="1" applyFont="1" applyBorder="1" applyAlignment="1">
      <alignment vertical="top" wrapText="1"/>
    </xf>
    <xf numFmtId="0" fontId="23" fillId="0" borderId="18" xfId="0" applyFont="1" applyBorder="1" applyAlignment="1">
      <alignment wrapText="1"/>
    </xf>
    <xf numFmtId="0" fontId="23" fillId="36" borderId="11" xfId="0" applyFont="1" applyFill="1" applyBorder="1" applyAlignment="1">
      <alignment horizontal="center" vertical="top" wrapText="1"/>
    </xf>
    <xf numFmtId="2" fontId="23" fillId="0" borderId="10" xfId="0" applyNumberFormat="1" applyFont="1" applyFill="1" applyBorder="1" applyAlignment="1">
      <alignment horizontal="center" vertical="top" wrapText="1"/>
    </xf>
    <xf numFmtId="0" fontId="23" fillId="0" borderId="19" xfId="0" applyFont="1" applyBorder="1" applyAlignment="1">
      <alignment wrapText="1"/>
    </xf>
    <xf numFmtId="0" fontId="23" fillId="37" borderId="10" xfId="43" applyFont="1" applyFill="1" applyBorder="1" applyAlignment="1" applyProtection="1"/>
    <xf numFmtId="0" fontId="23" fillId="0" borderId="10" xfId="0" applyFont="1" applyBorder="1"/>
    <xf numFmtId="0" fontId="23" fillId="37" borderId="10" xfId="0" applyFont="1" applyFill="1" applyBorder="1"/>
    <xf numFmtId="0" fontId="23" fillId="37" borderId="10" xfId="0" applyFont="1" applyFill="1" applyBorder="1" applyAlignment="1">
      <alignment wrapText="1"/>
    </xf>
    <xf numFmtId="0" fontId="0" fillId="0" borderId="10" xfId="0" applyBorder="1"/>
    <xf numFmtId="20" fontId="27" fillId="0" borderId="20" xfId="0" applyNumberFormat="1" applyFont="1" applyBorder="1" applyAlignment="1">
      <alignment vertical="top"/>
    </xf>
    <xf numFmtId="20" fontId="27" fillId="0" borderId="21" xfId="0" applyNumberFormat="1" applyFont="1" applyBorder="1" applyAlignment="1">
      <alignment wrapText="1"/>
    </xf>
    <xf numFmtId="0" fontId="26" fillId="0" borderId="22" xfId="0" applyFont="1" applyBorder="1" applyAlignment="1">
      <alignment vertical="top" wrapText="1"/>
    </xf>
    <xf numFmtId="0" fontId="26" fillId="0" borderId="22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left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wrapText="1"/>
    </xf>
    <xf numFmtId="0" fontId="0" fillId="0" borderId="11" xfId="0" applyBorder="1" applyAlignment="1">
      <alignment horizontal="center" vertical="top" wrapText="1"/>
    </xf>
    <xf numFmtId="0" fontId="23" fillId="0" borderId="0" xfId="0" applyFont="1"/>
    <xf numFmtId="0" fontId="0" fillId="0" borderId="10" xfId="0" applyFont="1" applyBorder="1" applyAlignment="1">
      <alignment horizontal="left"/>
    </xf>
    <xf numFmtId="0" fontId="0" fillId="0" borderId="23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andard 2" xfId="42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color theme="1"/>
      </font>
      <fill>
        <patternFill>
          <bgColor rgb="FFFFC7CE"/>
        </patternFill>
      </fill>
    </dxf>
    <dxf>
      <font>
        <b/>
        <i val="0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rgb="FFFF0000"/>
      </font>
    </dxf>
    <dxf>
      <font>
        <condense val="0"/>
        <extend val="0"/>
        <color rgb="FF00610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33CC"/>
      <color rgb="FF00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9033;&#30446;&#36816;&#20316;/15-OneM2M/01%20Meetings/2013-06_TP%235/&#21103;&#26412;oneM2M-REQ-2013-0xxx-WG1_Schedule_During_TP%23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 (2)"/>
      <sheetName val="Dropdown-lists"/>
    </sheetNames>
    <sheetDataSet>
      <sheetData sheetId="0" refreshError="1"/>
      <sheetData sheetId="1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1"/>
  <sheetViews>
    <sheetView zoomScale="120" zoomScaleNormal="120" workbookViewId="0"/>
  </sheetViews>
  <sheetFormatPr defaultColWidth="11.44140625" defaultRowHeight="14.4"/>
  <cols>
    <col min="1" max="1" width="104.44140625" style="1" customWidth="1"/>
  </cols>
  <sheetData>
    <row r="1" spans="1:1">
      <c r="A1" s="2" t="s">
        <v>120</v>
      </c>
    </row>
    <row r="3" spans="1:1" ht="57.6">
      <c r="A3" s="1" t="s">
        <v>0</v>
      </c>
    </row>
    <row r="4" spans="1:1">
      <c r="A4" s="96" t="s">
        <v>114</v>
      </c>
    </row>
    <row r="5" spans="1:1">
      <c r="A5" s="97" t="s">
        <v>115</v>
      </c>
    </row>
    <row r="6" spans="1:1" ht="72">
      <c r="A6" s="97" t="s">
        <v>116</v>
      </c>
    </row>
    <row r="7" spans="1:1">
      <c r="A7" s="96"/>
    </row>
    <row r="8" spans="1:1">
      <c r="A8" s="96"/>
    </row>
    <row r="9" spans="1:1">
      <c r="A9" s="96"/>
    </row>
    <row r="10" spans="1:1">
      <c r="A10" s="96"/>
    </row>
    <row r="11" spans="1:1">
      <c r="A11" s="96"/>
    </row>
    <row r="12" spans="1:1">
      <c r="A12" s="96"/>
    </row>
    <row r="13" spans="1:1">
      <c r="A13" s="96"/>
    </row>
    <row r="14" spans="1:1">
      <c r="A14" s="96"/>
    </row>
    <row r="15" spans="1:1">
      <c r="A15" s="96"/>
    </row>
    <row r="16" spans="1:1">
      <c r="A16" s="96"/>
    </row>
    <row r="17" spans="1:1">
      <c r="A17" s="96"/>
    </row>
    <row r="18" spans="1:1">
      <c r="A18" s="96"/>
    </row>
    <row r="19" spans="1:1">
      <c r="A19" s="96"/>
    </row>
    <row r="20" spans="1:1">
      <c r="A20" s="96"/>
    </row>
    <row r="21" spans="1:1">
      <c r="A21" s="96"/>
    </row>
  </sheetData>
  <phoneticPr fontId="29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H94"/>
  <sheetViews>
    <sheetView tabSelected="1"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18" sqref="D18"/>
    </sheetView>
  </sheetViews>
  <sheetFormatPr defaultColWidth="11.44140625" defaultRowHeight="14.4"/>
  <cols>
    <col min="1" max="1" width="14" style="14" customWidth="1"/>
    <col min="2" max="2" width="36.44140625" style="38" customWidth="1"/>
    <col min="3" max="3" width="64.5546875" style="38" bestFit="1" customWidth="1"/>
    <col min="4" max="4" width="20" style="5" customWidth="1"/>
    <col min="5" max="5" width="12.88671875" style="3" bestFit="1" customWidth="1"/>
    <col min="6" max="6" width="7.109375" style="3" bestFit="1" customWidth="1"/>
    <col min="7" max="7" width="21.44140625" style="3" customWidth="1"/>
    <col min="8" max="8" width="34" style="3" customWidth="1"/>
    <col min="9" max="16384" width="11.44140625" style="3"/>
  </cols>
  <sheetData>
    <row r="1" spans="1:8">
      <c r="A1" s="15" t="s">
        <v>21</v>
      </c>
      <c r="B1" s="50" t="s">
        <v>113</v>
      </c>
    </row>
    <row r="2" spans="1:8" ht="43.2">
      <c r="A2" s="16" t="s">
        <v>10</v>
      </c>
      <c r="B2" s="17" t="s">
        <v>9</v>
      </c>
      <c r="C2" s="16" t="s">
        <v>11</v>
      </c>
      <c r="D2" s="16" t="s">
        <v>1</v>
      </c>
      <c r="E2" s="16" t="s">
        <v>20</v>
      </c>
      <c r="F2" s="16" t="s">
        <v>19</v>
      </c>
      <c r="G2" s="16" t="s">
        <v>24</v>
      </c>
      <c r="H2" s="16" t="s">
        <v>22</v>
      </c>
    </row>
    <row r="3" spans="1:8">
      <c r="A3" s="95" t="s">
        <v>46</v>
      </c>
      <c r="B3" s="28"/>
      <c r="C3" s="95"/>
      <c r="D3" s="8"/>
      <c r="E3" s="4"/>
      <c r="F3" s="63"/>
      <c r="G3" s="6"/>
      <c r="H3" s="7"/>
    </row>
    <row r="4" spans="1:8" ht="28.8">
      <c r="A4" s="43" t="s">
        <v>3</v>
      </c>
      <c r="B4" s="64" t="s">
        <v>40</v>
      </c>
      <c r="D4" s="8" t="s">
        <v>108</v>
      </c>
      <c r="E4" s="4"/>
      <c r="F4" s="63"/>
      <c r="G4" s="4"/>
      <c r="H4" s="8"/>
    </row>
    <row r="5" spans="1:8">
      <c r="A5" s="22">
        <v>1</v>
      </c>
      <c r="B5" s="23" t="s">
        <v>2</v>
      </c>
      <c r="C5" s="24"/>
      <c r="D5" s="23"/>
      <c r="E5" s="25"/>
      <c r="F5" s="46"/>
      <c r="G5" s="25"/>
      <c r="H5" s="23"/>
    </row>
    <row r="6" spans="1:8">
      <c r="A6" s="27" t="s">
        <v>27</v>
      </c>
      <c r="B6" s="31"/>
      <c r="C6" s="28" t="s">
        <v>29</v>
      </c>
      <c r="D6" s="28" t="s">
        <v>108</v>
      </c>
      <c r="E6" s="20" t="s">
        <v>14</v>
      </c>
      <c r="F6" s="48"/>
      <c r="G6" s="29"/>
      <c r="H6" s="30"/>
    </row>
    <row r="7" spans="1:8" ht="187.2">
      <c r="A7" s="27" t="s">
        <v>26</v>
      </c>
      <c r="B7" s="32"/>
      <c r="C7" s="28" t="s">
        <v>28</v>
      </c>
      <c r="D7" s="28" t="s">
        <v>108</v>
      </c>
      <c r="E7" s="20" t="s">
        <v>14</v>
      </c>
      <c r="F7" s="48"/>
      <c r="G7" s="29"/>
      <c r="H7" s="30" t="s">
        <v>61</v>
      </c>
    </row>
    <row r="8" spans="1:8">
      <c r="A8" s="27" t="s">
        <v>30</v>
      </c>
      <c r="B8" s="31"/>
      <c r="C8" s="28" t="s">
        <v>44</v>
      </c>
      <c r="D8" s="28" t="s">
        <v>108</v>
      </c>
      <c r="E8" s="20" t="s">
        <v>14</v>
      </c>
      <c r="F8" s="48"/>
      <c r="G8" s="29"/>
      <c r="H8" s="30"/>
    </row>
    <row r="9" spans="1:8">
      <c r="A9" s="22">
        <v>2</v>
      </c>
      <c r="B9" s="23" t="s">
        <v>5</v>
      </c>
      <c r="C9" s="24"/>
      <c r="D9" s="23"/>
      <c r="E9" s="23"/>
      <c r="F9" s="46"/>
      <c r="G9" s="25"/>
      <c r="H9" s="23"/>
    </row>
    <row r="10" spans="1:8" ht="28.8">
      <c r="A10" s="10"/>
      <c r="B10" s="26" t="s">
        <v>43</v>
      </c>
      <c r="C10" s="28" t="s">
        <v>5</v>
      </c>
      <c r="D10" s="28" t="s">
        <v>108</v>
      </c>
      <c r="E10" s="20" t="s">
        <v>12</v>
      </c>
      <c r="F10" s="47"/>
      <c r="G10" s="21"/>
      <c r="H10" s="8"/>
    </row>
    <row r="11" spans="1:8">
      <c r="A11" s="10"/>
      <c r="B11" s="26"/>
      <c r="C11" s="28"/>
      <c r="D11" s="28"/>
      <c r="E11" s="20"/>
      <c r="F11" s="47"/>
      <c r="G11" s="21"/>
      <c r="H11" s="8"/>
    </row>
    <row r="12" spans="1:8" ht="28.8">
      <c r="A12" s="22">
        <v>3</v>
      </c>
      <c r="B12" s="23" t="s">
        <v>7</v>
      </c>
      <c r="C12" s="23"/>
      <c r="D12" s="23"/>
      <c r="E12" s="23"/>
      <c r="F12" s="46"/>
      <c r="G12" s="25"/>
      <c r="H12" s="23"/>
    </row>
    <row r="13" spans="1:8">
      <c r="A13" s="10"/>
      <c r="B13" s="3" t="s">
        <v>45</v>
      </c>
      <c r="C13" s="33"/>
      <c r="D13" s="28" t="s">
        <v>108</v>
      </c>
      <c r="E13" s="34" t="s">
        <v>12</v>
      </c>
      <c r="F13" s="47"/>
      <c r="G13" s="21"/>
      <c r="H13" s="8"/>
    </row>
    <row r="14" spans="1:8">
      <c r="A14" s="22">
        <v>4</v>
      </c>
      <c r="B14" s="23" t="s">
        <v>6</v>
      </c>
      <c r="C14" s="23"/>
      <c r="D14" s="23"/>
      <c r="E14" s="23"/>
      <c r="F14" s="46"/>
      <c r="G14" s="25"/>
      <c r="H14" s="23"/>
    </row>
    <row r="15" spans="1:8">
      <c r="A15" s="11"/>
      <c r="B15" s="28"/>
      <c r="C15" s="100" t="s">
        <v>31</v>
      </c>
      <c r="D15" s="8"/>
      <c r="E15" s="20"/>
      <c r="F15" s="63"/>
      <c r="G15" s="21"/>
      <c r="H15" s="8"/>
    </row>
    <row r="16" spans="1:8">
      <c r="A16" s="11"/>
      <c r="B16" s="28"/>
      <c r="C16" s="100" t="s">
        <v>32</v>
      </c>
      <c r="D16" s="8"/>
      <c r="E16" s="20"/>
      <c r="F16" s="63"/>
      <c r="G16" s="21"/>
      <c r="H16" s="8"/>
    </row>
    <row r="17" spans="1:8">
      <c r="A17" s="11"/>
      <c r="B17" s="28"/>
      <c r="C17" s="100" t="s">
        <v>47</v>
      </c>
      <c r="D17" s="8"/>
      <c r="E17" s="20"/>
      <c r="F17" s="63"/>
      <c r="G17" s="21"/>
      <c r="H17" s="8"/>
    </row>
    <row r="18" spans="1:8">
      <c r="A18" s="11"/>
      <c r="B18" s="28"/>
      <c r="C18" s="101" t="s">
        <v>130</v>
      </c>
      <c r="D18" s="8"/>
      <c r="E18" s="20"/>
      <c r="F18" s="63"/>
      <c r="G18" s="21"/>
      <c r="H18" s="8"/>
    </row>
    <row r="19" spans="1:8">
      <c r="A19" s="11"/>
      <c r="B19" s="28"/>
      <c r="C19" s="3"/>
      <c r="D19" s="8"/>
      <c r="E19" s="20"/>
      <c r="F19" s="63"/>
      <c r="G19" s="21"/>
      <c r="H19" s="8"/>
    </row>
    <row r="20" spans="1:8">
      <c r="A20" s="59">
        <v>5</v>
      </c>
      <c r="B20" s="60" t="s">
        <v>33</v>
      </c>
      <c r="C20" s="60"/>
      <c r="D20" s="60"/>
      <c r="E20" s="60"/>
      <c r="F20" s="61"/>
      <c r="G20" s="62"/>
      <c r="H20" s="60"/>
    </row>
    <row r="21" spans="1:8" ht="43.2">
      <c r="A21" s="65"/>
      <c r="B21" s="69" t="s">
        <v>105</v>
      </c>
      <c r="C21" s="68" t="s">
        <v>53</v>
      </c>
      <c r="D21" s="26" t="s">
        <v>50</v>
      </c>
      <c r="E21" s="66" t="s">
        <v>14</v>
      </c>
      <c r="F21" s="66" t="s">
        <v>48</v>
      </c>
      <c r="G21" s="67"/>
      <c r="H21" s="55" t="s">
        <v>111</v>
      </c>
    </row>
    <row r="22" spans="1:8" ht="43.2">
      <c r="A22" s="65"/>
      <c r="B22" s="69" t="s">
        <v>51</v>
      </c>
      <c r="C22" s="68" t="s">
        <v>52</v>
      </c>
      <c r="D22" s="70" t="s">
        <v>49</v>
      </c>
      <c r="E22" s="66" t="s">
        <v>14</v>
      </c>
      <c r="F22" s="66"/>
      <c r="G22" s="67"/>
      <c r="H22" s="55" t="s">
        <v>110</v>
      </c>
    </row>
    <row r="23" spans="1:8">
      <c r="A23" s="65"/>
      <c r="B23" s="68"/>
      <c r="C23" s="45"/>
      <c r="D23" s="49"/>
      <c r="E23" s="66"/>
      <c r="F23" s="66"/>
      <c r="G23" s="67"/>
      <c r="H23" s="8"/>
    </row>
    <row r="24" spans="1:8" ht="28.8">
      <c r="A24" s="22">
        <v>6.1</v>
      </c>
      <c r="B24" s="23" t="s">
        <v>71</v>
      </c>
      <c r="C24" s="23"/>
      <c r="D24" s="23"/>
      <c r="E24" s="23"/>
      <c r="F24" s="46"/>
      <c r="G24" s="25"/>
      <c r="H24" s="23"/>
    </row>
    <row r="25" spans="1:8" ht="28.8">
      <c r="A25" s="65"/>
      <c r="B25" s="41" t="s">
        <v>66</v>
      </c>
      <c r="C25" s="87" t="s">
        <v>67</v>
      </c>
      <c r="D25" s="87" t="s">
        <v>94</v>
      </c>
      <c r="E25" s="66" t="s">
        <v>12</v>
      </c>
      <c r="F25" s="66"/>
      <c r="G25" s="67"/>
      <c r="H25" s="26"/>
    </row>
    <row r="26" spans="1:8" ht="28.8">
      <c r="A26" s="65"/>
      <c r="B26" s="41" t="s">
        <v>75</v>
      </c>
      <c r="C26" s="87" t="s">
        <v>74</v>
      </c>
      <c r="D26" s="87" t="s">
        <v>55</v>
      </c>
      <c r="E26" s="66" t="s">
        <v>12</v>
      </c>
      <c r="F26" s="66"/>
      <c r="G26" s="67"/>
      <c r="H26" s="26"/>
    </row>
    <row r="27" spans="1:8" ht="28.8">
      <c r="A27" s="65"/>
      <c r="B27" s="41" t="s">
        <v>56</v>
      </c>
      <c r="C27" s="87" t="s">
        <v>54</v>
      </c>
      <c r="D27" s="87" t="s">
        <v>55</v>
      </c>
      <c r="E27" s="66" t="s">
        <v>12</v>
      </c>
      <c r="F27" s="66"/>
      <c r="G27" s="67"/>
      <c r="H27" s="26"/>
    </row>
    <row r="28" spans="1:8" ht="28.8">
      <c r="A28" s="65"/>
      <c r="B28" s="41" t="s">
        <v>58</v>
      </c>
      <c r="C28" s="87" t="s">
        <v>57</v>
      </c>
      <c r="D28" s="26" t="s">
        <v>35</v>
      </c>
      <c r="E28" s="66" t="s">
        <v>12</v>
      </c>
      <c r="F28" s="66"/>
      <c r="G28" s="67"/>
      <c r="H28" s="26"/>
    </row>
    <row r="29" spans="1:8" ht="43.2">
      <c r="A29" s="65"/>
      <c r="B29" s="41" t="s">
        <v>60</v>
      </c>
      <c r="C29" s="87" t="s">
        <v>59</v>
      </c>
      <c r="D29" s="87" t="s">
        <v>94</v>
      </c>
      <c r="E29" s="66" t="s">
        <v>12</v>
      </c>
      <c r="F29" s="66"/>
      <c r="G29" s="67"/>
      <c r="H29" s="26"/>
    </row>
    <row r="30" spans="1:8">
      <c r="A30" s="65"/>
      <c r="B30" s="68"/>
      <c r="C30" s="45"/>
      <c r="D30" s="45"/>
      <c r="E30" s="66"/>
      <c r="F30" s="72"/>
      <c r="G30" s="67"/>
      <c r="H30" s="26"/>
    </row>
    <row r="31" spans="1:8">
      <c r="A31" s="73" t="s">
        <v>68</v>
      </c>
      <c r="B31" s="49"/>
      <c r="C31" s="74"/>
      <c r="D31" s="26"/>
      <c r="E31" s="66"/>
      <c r="F31" s="72"/>
      <c r="G31" s="67"/>
      <c r="H31" s="26"/>
    </row>
    <row r="32" spans="1:8">
      <c r="A32" s="22">
        <v>6.3</v>
      </c>
      <c r="B32" s="23" t="s">
        <v>65</v>
      </c>
      <c r="C32" s="23"/>
      <c r="D32" s="23"/>
      <c r="E32" s="23"/>
      <c r="F32" s="46"/>
      <c r="G32" s="25"/>
      <c r="H32" s="23"/>
    </row>
    <row r="33" spans="1:8">
      <c r="A33" s="65"/>
      <c r="B33" t="s">
        <v>129</v>
      </c>
      <c r="C33" s="87"/>
      <c r="D33" s="87"/>
      <c r="E33" s="66" t="s">
        <v>12</v>
      </c>
      <c r="F33" s="72"/>
      <c r="G33" s="67"/>
      <c r="H33" s="26" t="s">
        <v>128</v>
      </c>
    </row>
    <row r="34" spans="1:8" ht="15.6">
      <c r="A34" s="43"/>
      <c r="B34" s="40"/>
      <c r="C34" s="44"/>
      <c r="D34" s="71"/>
      <c r="E34" s="20"/>
      <c r="F34" s="47"/>
      <c r="G34" s="21"/>
      <c r="H34" s="8"/>
    </row>
    <row r="35" spans="1:8">
      <c r="A35" s="43"/>
      <c r="B35" s="40"/>
      <c r="C35" s="44"/>
      <c r="D35" s="44"/>
      <c r="E35" s="20"/>
      <c r="F35" s="47"/>
      <c r="G35" s="56"/>
      <c r="H35" s="55"/>
    </row>
    <row r="36" spans="1:8">
      <c r="A36" s="43"/>
      <c r="B36" s="40"/>
      <c r="C36" s="44"/>
      <c r="D36" s="44"/>
      <c r="E36" s="20"/>
      <c r="F36" s="47"/>
      <c r="G36" s="21"/>
      <c r="H36" s="8"/>
    </row>
    <row r="37" spans="1:8">
      <c r="A37" s="95" t="s">
        <v>69</v>
      </c>
      <c r="B37" s="19"/>
      <c r="C37" s="95"/>
      <c r="D37" s="8"/>
      <c r="E37" s="20"/>
      <c r="F37" s="12"/>
      <c r="G37" s="21"/>
      <c r="H37" s="8"/>
    </row>
    <row r="38" spans="1:8">
      <c r="A38" s="18" t="s">
        <v>70</v>
      </c>
      <c r="B38" s="51" t="s">
        <v>42</v>
      </c>
      <c r="C38" s="51"/>
      <c r="D38" s="8" t="s">
        <v>108</v>
      </c>
      <c r="E38" s="20"/>
      <c r="F38" s="47"/>
      <c r="G38" s="21"/>
      <c r="H38" s="8"/>
    </row>
    <row r="39" spans="1:8">
      <c r="A39" s="22">
        <v>6.5</v>
      </c>
      <c r="B39" s="23" t="s">
        <v>62</v>
      </c>
      <c r="C39" s="23"/>
      <c r="D39" s="23"/>
      <c r="E39" s="23"/>
      <c r="F39" s="46"/>
      <c r="G39" s="25"/>
      <c r="H39" s="23"/>
    </row>
    <row r="40" spans="1:8" ht="43.2">
      <c r="A40" s="43"/>
      <c r="B40" s="69" t="s">
        <v>105</v>
      </c>
      <c r="C40" s="87" t="s">
        <v>112</v>
      </c>
      <c r="D40" s="44" t="s">
        <v>50</v>
      </c>
      <c r="E40" s="20" t="s">
        <v>14</v>
      </c>
      <c r="F40" s="47"/>
      <c r="G40" s="21"/>
      <c r="H40" s="8"/>
    </row>
    <row r="41" spans="1:8" ht="28.8">
      <c r="A41" s="43"/>
      <c r="B41" s="75" t="s">
        <v>63</v>
      </c>
      <c r="C41" s="44" t="s">
        <v>64</v>
      </c>
      <c r="D41" s="26" t="s">
        <v>94</v>
      </c>
      <c r="E41" s="20" t="s">
        <v>13</v>
      </c>
      <c r="F41" s="47"/>
      <c r="G41" s="21"/>
      <c r="H41" s="8"/>
    </row>
    <row r="42" spans="1:8">
      <c r="A42" s="43"/>
      <c r="B42" s="69"/>
      <c r="C42" s="87"/>
      <c r="D42" s="70"/>
      <c r="E42" s="20"/>
      <c r="F42" s="47"/>
      <c r="G42" s="21"/>
      <c r="H42" s="8"/>
    </row>
    <row r="43" spans="1:8">
      <c r="A43" s="43"/>
      <c r="B43" s="69"/>
      <c r="C43" s="87"/>
      <c r="D43" s="70"/>
      <c r="E43" s="20"/>
      <c r="F43" s="47"/>
      <c r="G43" s="21"/>
      <c r="H43" s="8"/>
    </row>
    <row r="44" spans="1:8">
      <c r="A44" s="18" t="s">
        <v>4</v>
      </c>
      <c r="B44" s="51" t="s">
        <v>42</v>
      </c>
      <c r="D44" s="8" t="s">
        <v>108</v>
      </c>
      <c r="E44" s="20"/>
      <c r="F44" s="47"/>
      <c r="G44" s="21"/>
      <c r="H44" s="8"/>
    </row>
    <row r="45" spans="1:8" ht="28.8">
      <c r="A45" s="22">
        <v>6.2</v>
      </c>
      <c r="B45" s="23" t="s">
        <v>73</v>
      </c>
      <c r="C45" s="23"/>
      <c r="D45" s="23"/>
      <c r="E45" s="23"/>
      <c r="F45" s="46"/>
      <c r="G45" s="25"/>
      <c r="H45" s="23"/>
    </row>
    <row r="46" spans="1:8">
      <c r="A46" s="65"/>
      <c r="B46" s="86" t="s">
        <v>78</v>
      </c>
      <c r="C46" s="87" t="s">
        <v>76</v>
      </c>
      <c r="D46" s="87" t="s">
        <v>93</v>
      </c>
      <c r="E46" s="66" t="s">
        <v>12</v>
      </c>
      <c r="F46" s="72"/>
      <c r="G46" s="67"/>
      <c r="H46" s="8"/>
    </row>
    <row r="47" spans="1:8">
      <c r="A47" s="76"/>
      <c r="B47" s="88" t="s">
        <v>77</v>
      </c>
      <c r="C47" s="87" t="s">
        <v>79</v>
      </c>
      <c r="D47" s="87" t="s">
        <v>35</v>
      </c>
      <c r="E47" s="77" t="s">
        <v>12</v>
      </c>
      <c r="F47" s="72"/>
      <c r="G47" s="67"/>
      <c r="H47" s="55"/>
    </row>
    <row r="48" spans="1:8">
      <c r="A48" s="65"/>
      <c r="B48" s="68" t="s">
        <v>80</v>
      </c>
      <c r="C48" s="87" t="s">
        <v>83</v>
      </c>
      <c r="D48" s="87" t="s">
        <v>94</v>
      </c>
      <c r="E48" s="66" t="s">
        <v>12</v>
      </c>
      <c r="F48" s="72"/>
      <c r="G48" s="67"/>
      <c r="H48" s="55"/>
    </row>
    <row r="49" spans="1:8">
      <c r="A49" s="65"/>
      <c r="B49" s="68" t="s">
        <v>81</v>
      </c>
      <c r="C49" s="87" t="s">
        <v>82</v>
      </c>
      <c r="D49" s="87" t="s">
        <v>55</v>
      </c>
      <c r="E49" s="77" t="s">
        <v>12</v>
      </c>
      <c r="F49" s="79"/>
      <c r="G49" s="67"/>
      <c r="H49" s="55"/>
    </row>
    <row r="50" spans="1:8">
      <c r="A50" s="43"/>
      <c r="B50" s="90" t="s">
        <v>103</v>
      </c>
      <c r="C50" s="90" t="s">
        <v>104</v>
      </c>
      <c r="D50" s="44" t="s">
        <v>35</v>
      </c>
      <c r="E50" s="20" t="s">
        <v>12</v>
      </c>
      <c r="F50" s="47"/>
      <c r="G50" s="21"/>
      <c r="H50" s="8"/>
    </row>
    <row r="51" spans="1:8" ht="28.8">
      <c r="A51" s="81"/>
      <c r="B51" s="3" t="s">
        <v>126</v>
      </c>
      <c r="C51" s="82"/>
      <c r="D51" s="38" t="s">
        <v>127</v>
      </c>
      <c r="E51" s="66" t="s">
        <v>13</v>
      </c>
      <c r="F51" s="83"/>
      <c r="G51" s="84"/>
      <c r="H51" s="55"/>
    </row>
    <row r="52" spans="1:8" ht="15" thickBot="1">
      <c r="A52" s="78"/>
      <c r="B52" s="42"/>
      <c r="C52" s="85"/>
      <c r="D52" s="80"/>
      <c r="E52" s="66"/>
      <c r="F52" s="83"/>
      <c r="G52" s="67"/>
      <c r="H52" s="55"/>
    </row>
    <row r="53" spans="1:8">
      <c r="A53" s="18" t="s">
        <v>72</v>
      </c>
      <c r="B53" s="51" t="s">
        <v>42</v>
      </c>
      <c r="D53" s="28" t="s">
        <v>109</v>
      </c>
      <c r="E53" s="20"/>
      <c r="F53" s="9"/>
      <c r="G53" s="21"/>
      <c r="H53" s="8"/>
    </row>
    <row r="54" spans="1:8">
      <c r="A54" s="22">
        <v>6.3</v>
      </c>
      <c r="B54" s="23" t="s">
        <v>36</v>
      </c>
      <c r="C54" s="23"/>
      <c r="D54" s="23"/>
      <c r="E54" s="23"/>
      <c r="F54" s="46"/>
      <c r="G54" s="25"/>
      <c r="H54" s="23"/>
    </row>
    <row r="55" spans="1:8">
      <c r="A55" s="76"/>
      <c r="B55" s="87" t="s">
        <v>84</v>
      </c>
      <c r="C55" s="87" t="s">
        <v>86</v>
      </c>
      <c r="D55" s="87" t="s">
        <v>85</v>
      </c>
      <c r="E55" s="66" t="s">
        <v>12</v>
      </c>
      <c r="F55" s="66"/>
      <c r="G55" s="67"/>
      <c r="H55" s="8"/>
    </row>
    <row r="56" spans="1:8" ht="57.6">
      <c r="A56" s="76"/>
      <c r="B56" s="88" t="s">
        <v>87</v>
      </c>
      <c r="C56" s="87" t="s">
        <v>88</v>
      </c>
      <c r="D56" s="89" t="s">
        <v>89</v>
      </c>
      <c r="E56" s="66" t="s">
        <v>12</v>
      </c>
      <c r="F56" s="66"/>
      <c r="G56" s="67"/>
      <c r="H56" s="8"/>
    </row>
    <row r="57" spans="1:8">
      <c r="A57" s="76"/>
      <c r="B57" s="88" t="s">
        <v>92</v>
      </c>
      <c r="C57" s="87" t="s">
        <v>90</v>
      </c>
      <c r="D57" s="87" t="s">
        <v>91</v>
      </c>
      <c r="E57" s="66" t="s">
        <v>12</v>
      </c>
      <c r="F57" s="66"/>
      <c r="G57" s="67"/>
      <c r="H57" s="55"/>
    </row>
    <row r="58" spans="1:8">
      <c r="A58" s="76"/>
      <c r="B58" s="99" t="s">
        <v>121</v>
      </c>
      <c r="C58" s="87"/>
      <c r="D58" s="87" t="s">
        <v>122</v>
      </c>
      <c r="E58" s="66" t="s">
        <v>13</v>
      </c>
      <c r="F58" s="72"/>
      <c r="G58" s="67"/>
      <c r="H58" s="55" t="s">
        <v>123</v>
      </c>
    </row>
    <row r="59" spans="1:8">
      <c r="A59" s="43"/>
      <c r="B59" s="40"/>
      <c r="C59" s="44"/>
      <c r="D59" s="44"/>
      <c r="E59" s="20"/>
      <c r="F59" s="47"/>
      <c r="G59" s="21"/>
      <c r="H59" s="8"/>
    </row>
    <row r="60" spans="1:8">
      <c r="A60" s="91" t="s">
        <v>95</v>
      </c>
      <c r="B60" s="92" t="s">
        <v>42</v>
      </c>
      <c r="D60" s="93" t="s">
        <v>109</v>
      </c>
      <c r="E60" s="94"/>
      <c r="F60" s="9"/>
      <c r="G60" s="21"/>
      <c r="H60" s="8"/>
    </row>
    <row r="61" spans="1:8">
      <c r="A61" s="22">
        <v>6.4</v>
      </c>
      <c r="B61" s="23" t="s">
        <v>41</v>
      </c>
      <c r="C61" s="23"/>
      <c r="D61" s="23"/>
      <c r="E61" s="23"/>
      <c r="F61" s="46"/>
      <c r="G61" s="25"/>
      <c r="H61" s="23"/>
    </row>
    <row r="62" spans="1:8" ht="43.2">
      <c r="A62" s="76"/>
      <c r="B62" s="69" t="s">
        <v>105</v>
      </c>
      <c r="C62" s="87" t="s">
        <v>106</v>
      </c>
      <c r="D62" s="87" t="s">
        <v>50</v>
      </c>
      <c r="E62" s="77" t="s">
        <v>14</v>
      </c>
      <c r="F62" s="72"/>
      <c r="G62" s="67"/>
      <c r="H62" s="55"/>
    </row>
    <row r="63" spans="1:8">
      <c r="A63" s="43"/>
      <c r="B63" s="90"/>
      <c r="C63" s="90"/>
      <c r="D63" s="44"/>
      <c r="E63" s="20"/>
      <c r="F63" s="47"/>
      <c r="G63" s="21"/>
      <c r="H63" s="8"/>
    </row>
    <row r="64" spans="1:8">
      <c r="A64" s="43"/>
      <c r="B64" s="90"/>
      <c r="C64" s="90"/>
      <c r="D64" s="44"/>
      <c r="E64" s="20"/>
      <c r="F64" s="47"/>
      <c r="G64" s="21"/>
      <c r="H64" s="8"/>
    </row>
    <row r="65" spans="1:8">
      <c r="A65" s="95" t="s">
        <v>98</v>
      </c>
      <c r="B65" s="19"/>
      <c r="C65" s="95"/>
      <c r="D65" s="8"/>
      <c r="E65" s="20"/>
      <c r="F65" s="12"/>
      <c r="G65" s="21"/>
      <c r="H65" s="8"/>
    </row>
    <row r="66" spans="1:8">
      <c r="A66" s="18" t="s">
        <v>95</v>
      </c>
      <c r="B66" s="51" t="s">
        <v>42</v>
      </c>
      <c r="D66" s="28" t="s">
        <v>108</v>
      </c>
      <c r="E66" s="20"/>
      <c r="F66" s="9"/>
      <c r="G66" s="21"/>
      <c r="H66" s="8"/>
    </row>
    <row r="67" spans="1:8">
      <c r="A67" s="22">
        <v>6.4</v>
      </c>
      <c r="B67" s="23" t="s">
        <v>41</v>
      </c>
      <c r="C67" s="23"/>
      <c r="D67" s="23"/>
      <c r="E67" s="23"/>
      <c r="F67" s="46"/>
      <c r="G67" s="25"/>
      <c r="H67" s="23"/>
    </row>
    <row r="68" spans="1:8">
      <c r="A68" s="76"/>
      <c r="B68" s="88" t="s">
        <v>77</v>
      </c>
      <c r="C68" s="87" t="s">
        <v>79</v>
      </c>
      <c r="D68" s="87" t="s">
        <v>35</v>
      </c>
      <c r="E68" s="77" t="s">
        <v>13</v>
      </c>
      <c r="F68" s="72"/>
      <c r="G68" s="67"/>
      <c r="H68" s="55"/>
    </row>
    <row r="69" spans="1:8">
      <c r="A69" s="43"/>
      <c r="B69" s="90" t="s">
        <v>103</v>
      </c>
      <c r="C69" s="90" t="s">
        <v>104</v>
      </c>
      <c r="D69" s="44" t="s">
        <v>35</v>
      </c>
      <c r="E69" s="20" t="s">
        <v>13</v>
      </c>
      <c r="F69" s="47"/>
      <c r="G69" s="21"/>
      <c r="H69" s="8"/>
    </row>
    <row r="70" spans="1:8">
      <c r="A70" s="43"/>
      <c r="B70" s="90" t="s">
        <v>119</v>
      </c>
      <c r="C70" s="90" t="s">
        <v>118</v>
      </c>
      <c r="D70" s="44" t="s">
        <v>117</v>
      </c>
      <c r="E70" s="20" t="s">
        <v>13</v>
      </c>
      <c r="F70" s="98" t="s">
        <v>48</v>
      </c>
      <c r="G70" s="21"/>
      <c r="H70" s="8"/>
    </row>
    <row r="71" spans="1:8" ht="28.8">
      <c r="A71" s="43"/>
      <c r="B71" s="99" t="s">
        <v>124</v>
      </c>
      <c r="C71" s="90"/>
      <c r="D71" s="38" t="s">
        <v>125</v>
      </c>
      <c r="E71" s="20" t="s">
        <v>13</v>
      </c>
      <c r="F71" s="47"/>
      <c r="G71" s="21"/>
      <c r="H71" s="55" t="s">
        <v>123</v>
      </c>
    </row>
    <row r="72" spans="1:8">
      <c r="A72" s="43"/>
      <c r="B72" s="90"/>
      <c r="C72" s="90"/>
      <c r="D72" s="44"/>
      <c r="E72" s="20"/>
      <c r="F72" s="47"/>
      <c r="G72" s="21"/>
      <c r="H72" s="8"/>
    </row>
    <row r="73" spans="1:8" ht="28.8">
      <c r="A73" s="18" t="s">
        <v>68</v>
      </c>
      <c r="B73" s="51" t="s">
        <v>25</v>
      </c>
      <c r="D73" s="55" t="s">
        <v>109</v>
      </c>
      <c r="E73" s="20"/>
      <c r="F73" s="47"/>
      <c r="G73" s="21"/>
      <c r="H73" s="8"/>
    </row>
    <row r="74" spans="1:8">
      <c r="A74" s="22" t="s">
        <v>97</v>
      </c>
      <c r="B74" s="23" t="s">
        <v>96</v>
      </c>
      <c r="C74" s="23"/>
      <c r="D74" s="23"/>
      <c r="E74" s="23"/>
      <c r="F74" s="46"/>
      <c r="G74" s="25"/>
      <c r="H74" s="23"/>
    </row>
    <row r="75" spans="1:8">
      <c r="A75" s="10"/>
      <c r="B75" s="37"/>
      <c r="C75" s="52"/>
      <c r="D75" s="38"/>
      <c r="E75" s="20"/>
      <c r="F75" s="47"/>
      <c r="G75" s="21"/>
      <c r="H75" s="8"/>
    </row>
    <row r="76" spans="1:8">
      <c r="A76" s="10"/>
      <c r="B76" s="37"/>
      <c r="C76" s="52"/>
      <c r="D76" s="8"/>
      <c r="E76" s="20"/>
      <c r="F76" s="47"/>
      <c r="G76" s="21"/>
      <c r="H76" s="55"/>
    </row>
    <row r="77" spans="1:8">
      <c r="A77" s="10"/>
      <c r="B77" s="36"/>
      <c r="C77" s="52"/>
      <c r="D77" s="45"/>
      <c r="E77" s="20"/>
      <c r="F77" s="47"/>
      <c r="G77" s="21"/>
      <c r="H77" s="8"/>
    </row>
    <row r="78" spans="1:8">
      <c r="A78" s="22">
        <v>7</v>
      </c>
      <c r="B78" s="23" t="s">
        <v>99</v>
      </c>
      <c r="C78" s="23"/>
      <c r="D78" s="23"/>
      <c r="E78" s="23"/>
      <c r="F78" s="46"/>
      <c r="G78" s="25"/>
      <c r="H78" s="23"/>
    </row>
    <row r="79" spans="1:8">
      <c r="A79" s="65"/>
      <c r="B79" s="87" t="s">
        <v>100</v>
      </c>
      <c r="C79" s="87" t="s">
        <v>37</v>
      </c>
      <c r="D79" s="26" t="s">
        <v>50</v>
      </c>
      <c r="E79" s="66" t="s">
        <v>12</v>
      </c>
      <c r="F79" s="47"/>
      <c r="G79" s="21"/>
      <c r="H79" s="8"/>
    </row>
    <row r="80" spans="1:8" ht="43.2">
      <c r="A80" s="65"/>
      <c r="B80" s="41" t="s">
        <v>101</v>
      </c>
      <c r="C80" s="87" t="s">
        <v>102</v>
      </c>
      <c r="D80" s="87" t="s">
        <v>49</v>
      </c>
      <c r="E80" s="66" t="s">
        <v>12</v>
      </c>
      <c r="F80" s="47"/>
      <c r="G80" s="21"/>
      <c r="H80" s="55"/>
    </row>
    <row r="81" spans="1:8">
      <c r="A81" s="10"/>
      <c r="B81" s="36"/>
      <c r="C81" s="52"/>
      <c r="D81" s="45"/>
      <c r="E81" s="20"/>
      <c r="F81" s="47"/>
      <c r="G81" s="21"/>
      <c r="H81" s="8"/>
    </row>
    <row r="82" spans="1:8">
      <c r="A82" s="10"/>
      <c r="B82" s="36"/>
      <c r="C82" s="52"/>
      <c r="D82" s="45"/>
      <c r="E82" s="20"/>
      <c r="F82" s="47"/>
      <c r="G82" s="21"/>
      <c r="H82" s="55"/>
    </row>
    <row r="83" spans="1:8">
      <c r="A83" s="10"/>
      <c r="B83" s="36"/>
      <c r="C83" s="52"/>
      <c r="D83" s="8"/>
      <c r="E83" s="20"/>
      <c r="F83" s="47"/>
      <c r="G83" s="21"/>
      <c r="H83" s="55"/>
    </row>
    <row r="84" spans="1:8">
      <c r="A84" s="35"/>
      <c r="B84" s="54"/>
      <c r="C84" s="53"/>
      <c r="D84" s="8"/>
      <c r="E84" s="20"/>
      <c r="F84" s="47"/>
      <c r="G84" s="21"/>
      <c r="H84" s="55"/>
    </row>
    <row r="85" spans="1:8" ht="172.8">
      <c r="A85" s="22">
        <v>8</v>
      </c>
      <c r="B85" s="23" t="s">
        <v>38</v>
      </c>
      <c r="C85" s="23"/>
      <c r="D85" s="23"/>
      <c r="E85" s="23"/>
      <c r="F85" s="46"/>
      <c r="G85" s="25"/>
      <c r="H85" s="23" t="s">
        <v>107</v>
      </c>
    </row>
    <row r="86" spans="1:8" s="5" customFormat="1">
      <c r="A86" s="13"/>
      <c r="B86" s="28"/>
      <c r="C86" s="57"/>
      <c r="D86" s="39"/>
      <c r="E86" s="20"/>
      <c r="F86" s="47"/>
      <c r="G86" s="21"/>
      <c r="H86" s="8"/>
    </row>
    <row r="87" spans="1:8" s="5" customFormat="1">
      <c r="A87" s="13"/>
      <c r="B87" s="28"/>
      <c r="C87" s="57"/>
      <c r="D87" s="39"/>
      <c r="E87" s="20"/>
      <c r="F87" s="47"/>
      <c r="G87" s="21"/>
      <c r="H87" s="8"/>
    </row>
    <row r="88" spans="1:8" s="5" customFormat="1">
      <c r="A88" s="13"/>
      <c r="B88" s="28"/>
      <c r="C88" s="58"/>
      <c r="D88" s="39"/>
      <c r="E88" s="20"/>
      <c r="F88" s="47"/>
      <c r="G88" s="21"/>
      <c r="H88" s="8"/>
    </row>
    <row r="89" spans="1:8" s="5" customFormat="1">
      <c r="A89" s="13"/>
      <c r="B89" s="28"/>
      <c r="C89" s="57"/>
      <c r="D89" s="39"/>
      <c r="E89" s="20"/>
      <c r="F89" s="47"/>
      <c r="G89" s="21"/>
      <c r="H89" s="8"/>
    </row>
    <row r="90" spans="1:8">
      <c r="A90" s="10"/>
      <c r="B90" s="19"/>
      <c r="C90" s="19"/>
      <c r="D90" s="8"/>
      <c r="E90" s="4"/>
      <c r="F90" s="4"/>
      <c r="G90" s="4"/>
      <c r="H90" s="4"/>
    </row>
    <row r="91" spans="1:8">
      <c r="A91" s="22">
        <v>9</v>
      </c>
      <c r="B91" s="23" t="s">
        <v>39</v>
      </c>
      <c r="C91" s="23"/>
      <c r="D91" s="23"/>
      <c r="E91" s="23"/>
      <c r="F91" s="46"/>
      <c r="G91" s="25"/>
      <c r="H91" s="23"/>
    </row>
    <row r="92" spans="1:8">
      <c r="A92" s="10"/>
      <c r="B92" s="28"/>
      <c r="C92" s="28"/>
      <c r="D92" s="28"/>
      <c r="E92" s="20"/>
      <c r="F92" s="47"/>
      <c r="G92" s="21"/>
      <c r="H92" s="8"/>
    </row>
    <row r="93" spans="1:8">
      <c r="A93" s="22">
        <v>14</v>
      </c>
      <c r="B93" s="23" t="s">
        <v>8</v>
      </c>
      <c r="C93" s="23"/>
      <c r="D93" s="23"/>
      <c r="E93" s="23"/>
      <c r="F93" s="46"/>
      <c r="G93" s="25"/>
      <c r="H93" s="23"/>
    </row>
    <row r="94" spans="1:8" s="5" customFormat="1">
      <c r="A94" s="13"/>
      <c r="B94" s="28"/>
      <c r="C94" s="28"/>
      <c r="D94" s="8"/>
      <c r="E94" s="20"/>
      <c r="F94" s="47"/>
      <c r="G94" s="21"/>
      <c r="H94" s="8"/>
    </row>
  </sheetData>
  <dataConsolidate/>
  <phoneticPr fontId="29" type="noConversion"/>
  <conditionalFormatting sqref="G91:G94 G6:G89">
    <cfRule type="containsText" dxfId="9" priority="79" operator="containsText" text="decision">
      <formula>NOT(ISERROR(SEARCH("decision",G6)))</formula>
    </cfRule>
    <cfRule type="containsText" dxfId="8" priority="80" operator="containsText" text="decision">
      <formula>NOT(ISERROR(SEARCH("decision",G6)))</formula>
    </cfRule>
    <cfRule type="cellIs" dxfId="7" priority="81" operator="equal">
      <formula>"""decision"""</formula>
    </cfRule>
  </conditionalFormatting>
  <conditionalFormatting sqref="G91:G94 G6:G89">
    <cfRule type="containsText" dxfId="6" priority="70" operator="containsText" text="noted">
      <formula>NOT(ISERROR(SEARCH("noted",G6)))</formula>
    </cfRule>
    <cfRule type="containsText" dxfId="5" priority="71" operator="containsText" text="approved">
      <formula>NOT(ISERROR(SEARCH("approved",G6)))</formula>
    </cfRule>
    <cfRule type="containsText" dxfId="4" priority="72" operator="containsText" text="agreed">
      <formula>NOT(ISERROR(SEARCH("agreed",G6)))</formula>
    </cfRule>
  </conditionalFormatting>
  <conditionalFormatting sqref="G91:G94 G6:G89">
    <cfRule type="containsText" dxfId="3" priority="69" operator="containsText" text="withdrawn">
      <formula>NOT(ISERROR(SEARCH("withdrawn",G6)))</formula>
    </cfRule>
  </conditionalFormatting>
  <conditionalFormatting sqref="G93 G91 F91:F94 F85:G85 F74:G74 F67:G67 F78:G78 F45:G46 F54:G54 F61:G61 F39:G39 F55:F89 F32:G32 G24:G27 G20 G14 G12 G9 F25:G26 F3:F53">
    <cfRule type="containsText" dxfId="2" priority="68" operator="containsText" text="L">
      <formula>NOT(ISERROR(SEARCH("L",F3)))</formula>
    </cfRule>
  </conditionalFormatting>
  <conditionalFormatting sqref="E91:E94 E6:E89">
    <cfRule type="containsText" dxfId="1" priority="67" operator="containsText" text="decision">
      <formula>NOT(ISERROR(SEARCH("decision",E6)))</formula>
    </cfRule>
  </conditionalFormatting>
  <conditionalFormatting sqref="G91:G94 G6:G89">
    <cfRule type="containsText" dxfId="0" priority="37" operator="containsText" text="postponed">
      <formula>NOT(ISERROR(SEARCH("postponed",G6)))</formula>
    </cfRule>
  </conditionalFormatting>
  <dataValidations count="2">
    <dataValidation type="list" allowBlank="1" showInputMessage="1" showErrorMessage="1" sqref="E94 E15:E19 E25:E31 E6:E8 E21:E23 E10:E11 E13 E40:E44 E33:E38 E92 E86:E89 E46:E53 E79:E84 E75:E77 E62:E66 E55:E60 E68:E73">
      <formula1>Purpose</formula1>
    </dataValidation>
    <dataValidation type="list" showInputMessage="1" showErrorMessage="1" sqref="G94 G15:G19 G25:G31 G6:G8 G21:G23 G10:G11 G13 G40:G44 G33:G38 G92 G86:G89 G46:G53 G79:G84 G75:G77 G62:G66 G55:G60 G68:G73">
      <formula1>Disposition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2"/>
  <sheetViews>
    <sheetView workbookViewId="0">
      <selection activeCell="A14" sqref="A14"/>
    </sheetView>
  </sheetViews>
  <sheetFormatPr defaultColWidth="11.44140625" defaultRowHeight="14.4"/>
  <sheetData>
    <row r="1" spans="1:1">
      <c r="A1" t="s">
        <v>12</v>
      </c>
    </row>
    <row r="2" spans="1:1">
      <c r="A2" t="s">
        <v>13</v>
      </c>
    </row>
    <row r="3" spans="1:1">
      <c r="A3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23</v>
      </c>
    </row>
    <row r="11" spans="1:1">
      <c r="A11" t="s">
        <v>18</v>
      </c>
    </row>
    <row r="12" spans="1:1">
      <c r="A12" t="s">
        <v>34</v>
      </c>
    </row>
  </sheetData>
  <phoneticPr fontId="29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Description</vt:lpstr>
      <vt:lpstr>DAD</vt:lpstr>
      <vt:lpstr>Dropdown-lists</vt:lpstr>
      <vt:lpstr>Disposition</vt:lpstr>
      <vt:lpstr>Purpose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Koss Joachim</dc:creator>
  <cp:lastModifiedBy>Chang RYOO</cp:lastModifiedBy>
  <dcterms:created xsi:type="dcterms:W3CDTF">2013-02-22T06:04:48Z</dcterms:created>
  <dcterms:modified xsi:type="dcterms:W3CDTF">2013-08-05T21:51:25Z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(2)jSkJbC5JZe9rUjai7HewZWkcy33NdHQV6Ejd0wZ3dzq9B5D0l+DebipbHUl79pcZR9P8EQ2ezkfN4FLGDaixuM7RjE/vYFjkUw0j6OhT8FvZabvBFzZLOqPHmmEH5JC3FtlSa+TimXXU/mcap6OXDIPgAzwCCaRGplkRXJkRQiQX3tI9OkSPw0YzbWWNDrLX9zjKdUzxJxcTuKsePfJrdSF9v4pj5WN0UXRgNtA+ij0TMKdG</vt:lpwstr>
  </property>
  <property fmtid="{D5CDD505-2E9C-101B-9397-08002B2CF9AE}" pid="4" name="_ms_pID_7253431">
    <vt:lpwstr>GPKcRpnQ6eFHhP1yxRxZiLeOAATUawB4lfyPxJahPsAMN311FwMox7onKbwHr7bjoOPvdAlUpr0xGgqwKWV2+KMpKWoaLtD+Mt23baaBwuIfoTm/YzV/xRbz8oUXF5Z1Nk6Vzgbq4sTW3yfWdcqMGOm3NTsL9RPKlJWw+j5cmxeC5OCTRoMiYnzqlJiwc/2clf6e3pu26Ybv8QKM</vt:lpwstr>
  </property>
  <property fmtid="{D5CDD505-2E9C-101B-9397-08002B2CF9AE}" pid="5" name="sflag">
    <vt:lpwstr>1371683331</vt:lpwstr>
  </property>
</Properties>
</file>