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465" windowWidth="15240" windowHeight="6885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Allocation'!$A$1:$L$134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<sst xmlns="http://schemas.openxmlformats.org/spreadsheetml/2006/main" count="1760" uniqueCount="632">
  <si>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</si>
  <si>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</si>
  <si>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</si>
  <si>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</si>
  <si>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</si>
  <si>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</si>
  <si>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</si>
  <si>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</si>
  <si>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</si>
  <si>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</si>
  <si>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</si>
  <si>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</si>
  <si>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</si>
  <si>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</si>
  <si>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</si>
  <si>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</si>
  <si>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</si>
  <si>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</si>
  <si>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</si>
  <si>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</si>
  <si>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</si>
  <si>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</si>
  <si>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</si>
  <si>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</si>
  <si>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</si>
  <si>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</si>
  <si>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</si>
  <si>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</si>
  <si>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</si>
  <si>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</si>
  <si>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</si>
  <si>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</si>
  <si>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</si>
  <si>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</si>
  <si>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</si>
  <si>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</si>
  <si>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</si>
  <si>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</si>
  <si>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</si>
  <si>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</si>
  <si>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</si>
  <si>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</si>
  <si>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</si>
  <si>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</si>
  <si>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</si>
  <si>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</si>
  <si>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</si>
  <si>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</si>
  <si>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</si>
  <si>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</si>
  <si>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</si>
  <si>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</si>
  <si>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</si>
  <si>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</si>
  <si>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</si>
  <si>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</si>
  <si>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</si>
  <si>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</si>
  <si>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</si>
  <si>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</si>
  <si>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</si>
  <si>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</si>
  <si>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</si>
  <si>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</si>
  <si>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</si>
  <si>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</si>
  <si>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</si>
  <si>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</si>
  <si>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</si>
  <si>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</si>
  <si>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</si>
  <si>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</si>
  <si>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</si>
  <si>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</si>
  <si>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</si>
  <si>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</si>
  <si>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</si>
  <si>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</si>
  <si>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</si>
  <si>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</si>
  <si>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</si>
  <si>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</si>
  <si>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</si>
  <si>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</si>
  <si>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</si>
  <si>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</si>
  <si>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</si>
  <si>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</si>
  <si>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</si>
  <si>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</si>
  <si>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</si>
  <si>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</si>
  <si>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</si>
  <si>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</si>
  <si>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</si>
  <si>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</si>
  <si>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</si>
  <si>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</si>
  <si>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</si>
  <si>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</si>
  <si>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</si>
  <si>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</si>
  <si>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</si>
  <si>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</si>
  <si>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</si>
  <si>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</si>
  <si>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</si>
  <si>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</si>
  <si>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</si>
  <si>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</si>
  <si>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</si>
  <si>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</si>
  <si>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</si>
  <si>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</si>
  <si>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</si>
  <si>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</si>
  <si>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</si>
  <si>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</si>
  <si>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</si>
  <si>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</si>
  <si>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</si>
  <si>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</si>
  <si>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</si>
  <si>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</si>
  <si>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</si>
  <si>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</si>
  <si>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</si>
  <si>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</si>
  <si>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</si>
  <si>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</si>
  <si>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</si>
  <si>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</si>
  <si>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</si>
  <si>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</si>
  <si>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</si>
  <si>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</si>
  <si>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</si>
  <si>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</si>
  <si>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</si>
  <si>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</si>
  <si>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</si>
  <si>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</si>
  <si>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</si>
  <si>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</si>
  <si>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</si>
  <si>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</si>
  <si>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</si>
  <si>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</si>
  <si>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</si>
  <si>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</si>
  <si>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</si>
  <si>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</si>
  <si>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</si>
  <si>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</si>
  <si>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</si>
  <si>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</si>
  <si>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</si>
  <si>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</si>
  <si>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</si>
  <si>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</si>
  <si>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</si>
  <si>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</si>
  <si>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</si>
  <si>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</si>
  <si>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</si>
  <si>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</si>
  <si>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</si>
  <si>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</si>
  <si>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</si>
  <si>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</si>
  <si>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</si>
  <si>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</si>
  <si>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</si>
  <si>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</si>
  <si>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</si>
  <si>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</si>
  <si>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</si>
  <si>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</si>
  <si>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</si>
  <si>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</si>
  <si>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</si>
  <si>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</si>
  <si>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</si>
  <si>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</si>
  <si>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</si>
  <si>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</si>
  <si>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</si>
  <si>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</si>
  <si>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</si>
  <si>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</si>
  <si>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</si>
  <si>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</si>
  <si>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</si>
  <si>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</si>
  <si>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</si>
  <si>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</si>
  <si>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</si>
  <si>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</si>
  <si>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</si>
  <si>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</si>
  <si>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</si>
  <si>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</si>
  <si>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</si>
  <si>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</si>
  <si>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</si>
  <si>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</si>
  <si>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</si>
  <si>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</si>
  <si>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</si>
  <si>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</si>
  <si>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</si>
  <si>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</si>
  <si>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</si>
  <si>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</si>
  <si>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</si>
  <si>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</si>
  <si>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</si>
  <si>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</si>
  <si>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</si>
  <si>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</si>
  <si>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</si>
  <si>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</si>
  <si>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</si>
  <si>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</si>
  <si>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</si>
  <si>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</si>
  <si>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</si>
  <si>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</si>
  <si>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</si>
  <si>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</si>
  <si>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</si>
  <si>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</si>
  <si>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</si>
  <si>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</si>
  <si>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</si>
  <si>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</si>
  <si>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</si>
  <si>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</si>
  <si>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</si>
  <si>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</si>
  <si>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</si>
  <si>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</si>
  <si>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</si>
  <si>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</si>
  <si>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</si>
  <si>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</si>
  <si>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</si>
  <si>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</si>
  <si>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</si>
  <si>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</si>
  <si>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</si>
  <si>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</si>
  <si>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</si>
  <si>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</si>
  <si>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</si>
  <si>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</si>
  <si>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</si>
  <si>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</si>
  <si>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</si>
  <si>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</si>
  <si>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</si>
  <si>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</si>
  <si>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</si>
  <si>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</si>
  <si>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</si>
  <si>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</si>
  <si>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</si>
  <si>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</si>
  <si>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</si>
  <si>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</si>
  <si>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</si>
  <si>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</si>
  <si>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</si>
  <si>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</si>
  <si>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</si>
  <si>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</si>
  <si>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</si>
  <si>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</si>
  <si>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</si>
  <si>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</si>
  <si>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</si>
  <si>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</si>
  <si>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</si>
  <si>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</si>
  <si>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</si>
  <si>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</si>
  <si>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</si>
  <si>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</si>
  <si>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</si>
  <si>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</si>
  <si>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</si>
  <si>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</si>
  <si>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</si>
  <si>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</si>
  <si>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</si>
  <si>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  <family val="2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</si>
  <si>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</si>
  <si>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</si>
  <si>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</si>
  <si>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</si>
  <si>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</si>
  <si>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</si>
  <si>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</si>
  <si>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</si>
  <si>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</si>
  <si>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</si>
  <si>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</si>
  <si>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</si>
  <si>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</si>
  <si>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</si>
  <si>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</si>
  <si>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</si>
  <si>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</si>
  <si>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</si>
  <si>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</si>
  <si>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</si>
  <si>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</si>
  <si>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</si>
  <si>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</si>
  <si>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</si>
  <si>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</si>
  <si>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</si>
  <si>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</si>
  <si>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</si>
  <si>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</si>
  <si>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</si>
  <si>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</si>
  <si>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</si>
  <si>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</si>
  <si>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</si>
  <si>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</si>
  <si>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</si>
  <si>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</si>
  <si>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</si>
  <si>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</si>
  <si>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</si>
  <si>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</si>
  <si>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</si>
  <si>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</si>
  <si>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</si>
  <si>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</si>
  <si>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</si>
  <si>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</si>
  <si>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</si>
  <si>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</si>
  <si>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</si>
  <si>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</si>
  <si>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</si>
  <si>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</si>
  <si>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</si>
  <si>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</si>
  <si>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</si>
  <si>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</si>
  <si>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</si>
  <si>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</si>
  <si>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</si>
  <si>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</si>
  <si>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</si>
  <si>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</si>
  <si>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</si>
  <si>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</si>
  <si>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</si>
  <si>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</si>
  <si>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</si>
  <si>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</si>
  <si>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</si>
  <si>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</si>
  <si>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</si>
  <si>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</si>
  <si>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</si>
  <si>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</si>
  <si>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</si>
  <si>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</si>
  <si>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</si>
  <si>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</si>
  <si>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</si>
  <si>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</si>
  <si>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</si>
  <si>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</si>
  <si>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</si>
  <si>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</si>
  <si>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</si>
  <si>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0 – 1</t>
    </r>
    <r>
      <rPr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</si>
  <si>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</si>
  <si>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0 – 1</t>
    </r>
    <r>
      <rPr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0)</t>
    </r>
    <phoneticPr fontId="7" type="noConversion"/>
  </si>
  <si>
    <r>
      <t>Fri-4 (15: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0 – 1</t>
    </r>
    <r>
      <rPr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  <family val="2"/>
      </rPr>
      <t>0)</t>
    </r>
    <phoneticPr fontId="7" type="noConversion"/>
  </si>
  <si>
    <r>
      <t>TR-00</t>
    </r>
    <r>
      <rPr>
        <sz val="12"/>
        <rFont val="Arial"/>
        <family val="2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</si>
  <si>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</si>
  <si>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</si>
  <si>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</si>
  <si>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</si>
  <si>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</si>
  <si>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</si>
  <si>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</si>
  <si>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</si>
  <si>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宋体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</si>
  <si>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</si>
  <si>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</si>
  <si>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</si>
  <si>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</si>
  <si>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</si>
  <si>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</si>
  <si>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</si>
  <si>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</si>
  <si>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</si>
  <si>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</si>
  <si>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</si>
  <si>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</si>
  <si>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</si>
  <si>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</si>
  <si>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</si>
  <si>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</si>
  <si>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宋体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</si>
  <si>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宋体"/>
        <family val="3"/>
        <charset val="129"/>
        <scheme val="minor"/>
      </rPr>
      <t>6</t>
    </r>
    <r>
      <rPr>
        <sz val="11"/>
        <color theme="1"/>
        <rFont val="宋体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</si>
  <si>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宋体"/>
        <family val="3"/>
        <charset val="129"/>
        <scheme val="minor"/>
      </rPr>
      <t>5</t>
    </r>
    <r>
      <rPr>
        <sz val="11"/>
        <color theme="1"/>
        <rFont val="宋体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</si>
  <si>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宋体"/>
        <family val="3"/>
        <charset val="129"/>
        <scheme val="minor"/>
      </rPr>
      <t>6</t>
    </r>
    <r>
      <rPr>
        <sz val="11"/>
        <color theme="1"/>
        <rFont val="宋体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</si>
  <si>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</si>
  <si>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</si>
  <si>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</si>
  <si>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</si>
  <si>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</si>
  <si>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</si>
  <si>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</si>
  <si>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</si>
  <si>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</si>
  <si>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宋体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</si>
  <si>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</si>
  <si>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</si>
  <si>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</si>
  <si>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宋体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</si>
  <si>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</si>
  <si>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</si>
  <si>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</si>
  <si>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</si>
  <si>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</si>
  <si>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</si>
  <si>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</si>
  <si>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</si>
  <si>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</si>
  <si>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宋体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</si>
  <si>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</si>
  <si>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宋体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</si>
  <si>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</si>
  <si>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</si>
  <si>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</si>
  <si>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宋体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</si>
  <si>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</si>
  <si>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</si>
  <si>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</si>
  <si>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</si>
  <si>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</si>
  <si>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宋体"/>
        <family val="3"/>
        <charset val="129"/>
        <scheme val="minor"/>
      </rPr>
      <t>REQ</t>
    </r>
    <r>
      <rPr>
        <sz val="11"/>
        <color theme="1"/>
        <rFont val="宋体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</si>
  <si>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宋体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</si>
  <si>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宋体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</si>
  <si>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宋体"/>
        <family val="3"/>
        <charset val="129"/>
        <scheme val="minor"/>
      </rPr>
      <t>RC/PRO/TST</t>
    </r>
    <r>
      <rPr>
        <sz val="11"/>
        <color theme="1"/>
        <rFont val="宋体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</si>
  <si>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宋体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</si>
  <si>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宋体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</si>
  <si>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</si>
  <si>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</si>
  <si>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</si>
  <si>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</si>
  <si>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</si>
  <si>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</si>
  <si>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</si>
  <si>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</si>
  <si>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</si>
  <si>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</si>
  <si>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</si>
  <si>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</si>
  <si>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</si>
  <si>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宋体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</si>
  <si>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</si>
  <si>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</si>
  <si>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宋体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</si>
  <si>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宋体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</si>
  <si>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宋体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</si>
  <si>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宋体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</si>
  <si>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宋体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</si>
  <si>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</si>
  <si>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</si>
  <si>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</si>
  <si>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</si>
  <si>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</si>
  <si>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</si>
  <si>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</si>
  <si>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</si>
  <si>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</si>
  <si>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</si>
  <si>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</si>
  <si>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</si>
  <si>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宋体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</si>
  <si>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</si>
  <si>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</si>
  <si>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宋体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</si>
  <si>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</si>
  <si>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</si>
  <si>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</si>
  <si>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</si>
  <si>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</si>
  <si>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</si>
  <si>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</si>
  <si>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</si>
  <si>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</si>
  <si>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</si>
  <si>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</si>
  <si>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</si>
  <si>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</si>
  <si>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</si>
  <si>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</si>
  <si>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</si>
  <si>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</si>
  <si>
    <t>TST-2016-0241R03</t>
    <phoneticPr fontId="2" type="noConversion"/>
  </si>
  <si>
    <t>Discussed --&gt; will be revised</t>
    <phoneticPr fontId="2" type="noConversion"/>
  </si>
  <si>
    <t>Discussed --&gt; acceptable</t>
    <phoneticPr fontId="2" type="noConversion"/>
  </si>
  <si>
    <t>Noted</t>
    <phoneticPr fontId="2" type="noConversion"/>
  </si>
  <si>
    <t xml:space="preserve">Discussed --&gt; acceptable --&gt; minor revision 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</si>
  <si>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</si>
  <si>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TST-2016-0236R01</t>
    <phoneticPr fontId="2" type="noConversion"/>
  </si>
  <si>
    <t>Agreed</t>
    <phoneticPr fontId="2" type="noConversion"/>
  </si>
  <si>
    <t>Test Purpose for ADN_2 SUB update</t>
    <phoneticPr fontId="2" type="noConversion"/>
  </si>
  <si>
    <t>Ting Martin Miao (KETI)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</si>
  <si>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</si>
  <si>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Agreed</t>
    <phoneticPr fontId="2" type="noConversion"/>
  </si>
  <si>
    <t>TST-2016-0243R01</t>
    <phoneticPr fontId="2" type="noConversion"/>
  </si>
  <si>
    <t>Sookhyun Jeon (TTA)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</si>
  <si>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</si>
  <si>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TST-2016-0231R03</t>
    <phoneticPr fontId="2" type="noConversion"/>
  </si>
  <si>
    <t>TST-2016-0232R01</t>
    <phoneticPr fontId="2" type="noConversion"/>
  </si>
  <si>
    <t>TST-2016-0235</t>
    <phoneticPr fontId="2" type="noConversion"/>
  </si>
  <si>
    <t>Test purposes for ADN4</t>
    <phoneticPr fontId="2" type="noConversion"/>
  </si>
  <si>
    <t>TST-2016-0255</t>
    <phoneticPr fontId="2" type="noConversion"/>
  </si>
  <si>
    <t>Duplicate test removal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</si>
  <si>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</si>
  <si>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r>
      <t>A</t>
    </r>
    <r>
      <rPr>
        <sz val="11"/>
        <color theme="1"/>
        <rFont val="宋体"/>
        <family val="3"/>
        <charset val="129"/>
        <scheme val="minor"/>
      </rPr>
      <t>greed</t>
    </r>
    <phoneticPr fontId="2" type="noConversion"/>
  </si>
  <si>
    <t>TST-2016-0219</t>
    <phoneticPr fontId="2" type="noConversion"/>
  </si>
  <si>
    <t>TST-2016-0256</t>
    <phoneticPr fontId="2" type="noConversion"/>
  </si>
  <si>
    <t>Updated fundamental resource in IN profile</t>
    <phoneticPr fontId="2" type="noConversion"/>
  </si>
  <si>
    <t>BobFlynn (InterDigital)</t>
    <phoneticPr fontId="2" type="noConversion"/>
  </si>
  <si>
    <t>Updated fundamental resource in ADN profile 4</t>
    <phoneticPr fontId="2" type="noConversion"/>
  </si>
  <si>
    <t>TST-2016-0257</t>
    <phoneticPr fontId="2" type="noConversion"/>
  </si>
  <si>
    <t>TST-2016-0250R01</t>
    <phoneticPr fontId="2" type="noConversion"/>
  </si>
  <si>
    <t>Revised to R01</t>
    <phoneticPr fontId="2" type="noConversion"/>
  </si>
  <si>
    <t>Tue-1 (08:30 – 10:00)</t>
    <phoneticPr fontId="2" type="noConversion"/>
  </si>
  <si>
    <t>TST-2016-0234R01</t>
    <phoneticPr fontId="2" type="noConversion"/>
  </si>
  <si>
    <t>Agreed</t>
    <phoneticPr fontId="2" type="noConversion"/>
  </si>
  <si>
    <t>TST-2016-0255R01</t>
    <phoneticPr fontId="2" type="noConversion"/>
  </si>
  <si>
    <t>TST-2016-0241R04</t>
    <phoneticPr fontId="2" type="noConversion"/>
  </si>
  <si>
    <t>TST-2016-0241R05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</si>
  <si>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</si>
  <si>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TST-2016-0241R06</t>
    <phoneticPr fontId="2" type="noConversion"/>
  </si>
  <si>
    <t>Discussed and acceptable</t>
    <phoneticPr fontId="2" type="noConversion"/>
  </si>
  <si>
    <t>Discussed and revision expected</t>
    <phoneticPr fontId="2" type="noConversion"/>
  </si>
  <si>
    <t>TST-2016-0241R07</t>
    <phoneticPr fontId="2" type="noConversion"/>
  </si>
  <si>
    <t>Noted</t>
    <phoneticPr fontId="2" type="noConversion"/>
  </si>
  <si>
    <t>TST-2016-0258</t>
    <phoneticPr fontId="2" type="noConversion"/>
  </si>
  <si>
    <t>Security developer guide skeleton</t>
    <phoneticPr fontId="2" type="noConversion"/>
  </si>
  <si>
    <r>
      <t>A</t>
    </r>
    <r>
      <rPr>
        <sz val="11"/>
        <color theme="1"/>
        <rFont val="宋体"/>
        <family val="3"/>
        <charset val="129"/>
        <scheme val="minor"/>
      </rPr>
      <t>greed</t>
    </r>
    <phoneticPr fontId="2" type="noConversion"/>
  </si>
  <si>
    <t>TST-2016-0239R01</t>
    <phoneticPr fontId="2" type="noConversion"/>
  </si>
  <si>
    <t>TST-2016-0253R01</t>
    <phoneticPr fontId="2" type="noConversion"/>
  </si>
  <si>
    <r>
      <t>N</t>
    </r>
    <r>
      <rPr>
        <sz val="11"/>
        <color theme="1"/>
        <rFont val="宋体"/>
        <family val="3"/>
        <charset val="129"/>
        <scheme val="minor"/>
      </rPr>
      <t>oted</t>
    </r>
    <phoneticPr fontId="2" type="noConversion"/>
  </si>
  <si>
    <t>Presented by Martin (KETI)</t>
    <phoneticPr fontId="2" type="noConversion"/>
  </si>
  <si>
    <t>TST-2016-0227R01</t>
    <phoneticPr fontId="2" type="noConversion"/>
  </si>
  <si>
    <t>TST-2016-0228R01</t>
    <phoneticPr fontId="2" type="noConversion"/>
  </si>
  <si>
    <t>Discussed but pending</t>
    <phoneticPr fontId="2" type="noConversion"/>
  </si>
  <si>
    <t>Revision is expected after interim 쎼</t>
    <phoneticPr fontId="2" type="noConversion"/>
  </si>
  <si>
    <t>Revision is expected based on feature catalog ID</t>
    <phoneticPr fontId="2" type="noConversion"/>
  </si>
  <si>
    <t>TST-2016-0226</t>
  </si>
  <si>
    <t>way_forward_for_interoperability_test</t>
  </si>
  <si>
    <t>TS-0013</t>
    <phoneticPr fontId="2" type="noConversion"/>
  </si>
  <si>
    <t>TST-2016-0227R01</t>
  </si>
  <si>
    <t>Clause_5_Use_case_introduction_of_TR-0034</t>
  </si>
  <si>
    <t>Shane HE (Nokia Networks)</t>
  </si>
  <si>
    <t>TST-2016-0228R01</t>
  </si>
  <si>
    <t>Clause_6_Functional_architecture_of_TR-0034</t>
  </si>
  <si>
    <t>TST-2016-0229R02</t>
  </si>
  <si>
    <t>Service layer management developer guide</t>
  </si>
  <si>
    <t>Huawei Technologies Co., Ltd.; CATR</t>
  </si>
  <si>
    <t>TST-2016-0230R01</t>
  </si>
  <si>
    <t>underlying_network_management_developer_guide</t>
  </si>
  <si>
    <t>TST-2016-0231R03</t>
  </si>
  <si>
    <t>TS-0018-Test Purpose for ADN</t>
  </si>
  <si>
    <t>TTA</t>
  </si>
  <si>
    <t>TST-2016-0232R01</t>
  </si>
  <si>
    <t>TS-0018-Test Purpose for IN-CSE</t>
  </si>
  <si>
    <t>TST-2016-0235R01</t>
  </si>
  <si>
    <t>TS-0018-Test_Purpose_for_ADN_SUB</t>
  </si>
  <si>
    <t>TST-2016-0253R01</t>
  </si>
  <si>
    <t>TS-0018-Test_Purposes_contribution_REG</t>
  </si>
  <si>
    <t>Easy Global Market</t>
  </si>
  <si>
    <t>TST-2016-0259</t>
  </si>
  <si>
    <t>TS-0019-ATS-Baseline-V0_2_0</t>
  </si>
  <si>
    <t>Miguel Angel Reina Ortega, ETSI</t>
  </si>
  <si>
    <r>
      <t>T</t>
    </r>
    <r>
      <rPr>
        <sz val="11"/>
        <color theme="1"/>
        <rFont val="宋体"/>
        <family val="3"/>
        <charset val="134"/>
        <scheme val="minor"/>
      </rPr>
      <t>R-0034</t>
    </r>
    <phoneticPr fontId="2" type="noConversion"/>
  </si>
  <si>
    <t>TR-0034</t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</si>
  <si>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R-0035</t>
    </r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</si>
  <si>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S-0018</t>
    </r>
    <phoneticPr fontId="2" type="noConversion"/>
  </si>
  <si>
    <r>
      <t>T</t>
    </r>
    <r>
      <rPr>
        <sz val="11"/>
        <color theme="1"/>
        <rFont val="宋体"/>
        <family val="3"/>
        <charset val="134"/>
        <scheme val="minor"/>
      </rPr>
      <t>S-0019</t>
    </r>
    <phoneticPr fontId="2" type="noConversion"/>
  </si>
  <si>
    <t>TST-2016-0260</t>
  </si>
  <si>
    <t>TR-00xx-MQTT_User_Guide_Usecase</t>
  </si>
  <si>
    <r>
      <t>T</t>
    </r>
    <r>
      <rPr>
        <sz val="11"/>
        <color theme="1"/>
        <rFont val="宋体"/>
        <family val="3"/>
        <charset val="134"/>
        <scheme val="minor"/>
      </rPr>
      <t>R-00xx</t>
    </r>
    <phoneticPr fontId="2" type="noConversion"/>
  </si>
  <si>
    <t>No comments received in adhoc, open again in the official session.</t>
    <phoneticPr fontId="2" type="noConversion"/>
  </si>
  <si>
    <t>revision expected with minor changes.</t>
    <phoneticPr fontId="2" type="noConversion"/>
  </si>
  <si>
    <t>TST-2016-0261</t>
  </si>
  <si>
    <t>TST-2016-0260-TR-00xx-MQTT_User_Guide_Functional_Architecture</t>
  </si>
  <si>
    <r>
      <t>T</t>
    </r>
    <r>
      <rPr>
        <sz val="11"/>
        <color theme="1"/>
        <rFont val="宋体"/>
        <family val="3"/>
        <charset val="134"/>
        <scheme val="minor"/>
      </rPr>
      <t>R-00xx</t>
    </r>
    <phoneticPr fontId="2" type="noConversion"/>
  </si>
  <si>
    <t>revision expected: Guidelines to all developer guides.
Add description of the source of [memory] resource.</t>
    <phoneticPr fontId="2" type="noConversion"/>
  </si>
  <si>
    <t>Revision expected: Update coap according to TS-0013</t>
    <phoneticPr fontId="2" type="noConversion"/>
  </si>
  <si>
    <t>Huawei to bring CR to TS-0013 for the conclusions in the meeting.</t>
    <phoneticPr fontId="2" type="noConversion"/>
  </si>
  <si>
    <t>Noted</t>
  </si>
  <si>
    <t>TST-2016-0227R02</t>
  </si>
  <si>
    <t>TST-2016-0228R02</t>
  </si>
  <si>
    <t>TR-0034</t>
    <phoneticPr fontId="2" type="noConversion"/>
  </si>
  <si>
    <t>Revision expected:
With changes online, need to be updated</t>
    <phoneticPr fontId="2" type="noConversion"/>
  </si>
  <si>
    <t>Revision expected: with the change to attributeName</t>
    <phoneticPr fontId="2" type="noConversion"/>
  </si>
  <si>
    <t>Revision expected: Martin will send email to EGM about the comments. report to PRO about the response status code when using the same AE-ID.</t>
    <phoneticPr fontId="2" type="noConversion"/>
  </si>
  <si>
    <t>TST-2016-0231R04</t>
  </si>
  <si>
    <t>TS-0018</t>
    <phoneticPr fontId="2" type="noConversion"/>
  </si>
  <si>
    <t>TST-2016-0260R01</t>
  </si>
  <si>
    <t>TR-0037-Smart_Farm_Example_using_MQTT_Binding_Usecase</t>
  </si>
  <si>
    <t>TST-2016-0261R01</t>
  </si>
  <si>
    <t>Smart_Farm_Example_using_MQTT_Binding_Functional_Architecture</t>
  </si>
  <si>
    <t>TST-2016-0262</t>
  </si>
  <si>
    <t>New developers guide on SDT</t>
  </si>
  <si>
    <t>Patricia Martigne (Orange)</t>
  </si>
  <si>
    <t>TST-2016-0225R01</t>
  </si>
  <si>
    <t>product_profile_introduction</t>
  </si>
  <si>
    <t>TST-2016-0229R03</t>
  </si>
  <si>
    <t>TST-2016-0230R02</t>
  </si>
  <si>
    <t>TS-0025</t>
    <phoneticPr fontId="2" type="noConversion"/>
  </si>
  <si>
    <t>TR-0035</t>
    <phoneticPr fontId="2" type="noConversion"/>
  </si>
  <si>
    <t>TR-0037</t>
    <phoneticPr fontId="2" type="noConversion"/>
  </si>
  <si>
    <t>new TR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</si>
</sst>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2"/>
      <scheme val="minor"/>
    </font>
    <font>
      <sz val="10"/>
      <color theme="1"/>
      <name val="Arial Narrow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name val="宋体"/>
      <family val="3"/>
      <charset val="129"/>
      <scheme val="minor"/>
    </font>
    <font>
      <sz val="11"/>
      <color theme="1"/>
      <name val="宋体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176" fontId="0" fillId="5" borderId="2" xfId="0" applyNumberFormat="1" applyFill="1" applyBorder="1" applyAlignment="1">
      <alignment horizontal="right" vertical="center"/>
    </xf>
    <xf numFmtId="176" fontId="0" fillId="9" borderId="2" xfId="0" applyNumberFormat="1" applyFill="1" applyBorder="1" applyAlignment="1">
      <alignment horizontal="right" vertical="center"/>
    </xf>
    <xf numFmtId="176" fontId="0" fillId="8" borderId="2" xfId="0" applyNumberFormat="1" applyFill="1" applyBorder="1" applyAlignment="1">
      <alignment horizontal="right" vertical="center"/>
    </xf>
    <xf numFmtId="176" fontId="0" fillId="10" borderId="2" xfId="0" applyNumberFormat="1" applyFill="1" applyBorder="1" applyAlignment="1">
      <alignment horizontal="right" vertical="center"/>
    </xf>
  </cellXfs>
  <cellStyles count="754">
    <cellStyle name="常规" xfId="0" builtinId="0"/>
    <cellStyle name="常规 2" xfId="1"/>
    <cellStyle name="常规 3" xfId="2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92" builtinId="8" hidden="1"/>
    <cellStyle name="超链接" xfId="194" builtinId="8" hidden="1"/>
    <cellStyle name="超链接" xfId="196" builtinId="8" hidden="1"/>
    <cellStyle name="超链接" xfId="198" builtinId="8" hidden="1"/>
    <cellStyle name="超链接" xfId="200" builtinId="8" hidden="1"/>
    <cellStyle name="超链接" xfId="202" builtinId="8" hidden="1"/>
    <cellStyle name="超链接" xfId="204" builtinId="8" hidden="1"/>
    <cellStyle name="超链接" xfId="206" builtinId="8" hidden="1"/>
    <cellStyle name="超链接" xfId="208" builtinId="8" hidden="1"/>
    <cellStyle name="超链接" xfId="210" builtinId="8" hidden="1"/>
    <cellStyle name="超链接" xfId="212" builtinId="8" hidden="1"/>
    <cellStyle name="超链接" xfId="214" builtinId="8" hidden="1"/>
    <cellStyle name="超链接" xfId="216" builtinId="8" hidden="1"/>
    <cellStyle name="超链接" xfId="218" builtinId="8" hidden="1"/>
    <cellStyle name="超链接" xfId="220" builtinId="8" hidden="1"/>
    <cellStyle name="超链接" xfId="222" builtinId="8" hidden="1"/>
    <cellStyle name="超链接" xfId="224" builtinId="8" hidden="1"/>
    <cellStyle name="超链接" xfId="226" builtinId="8" hidden="1"/>
    <cellStyle name="超链接" xfId="228" builtinId="8" hidden="1"/>
    <cellStyle name="超链接" xfId="230" builtinId="8" hidden="1"/>
    <cellStyle name="超链接" xfId="232" builtinId="8" hidden="1"/>
    <cellStyle name="超链接" xfId="234" builtinId="8" hidden="1"/>
    <cellStyle name="超链接" xfId="236" builtinId="8" hidden="1"/>
    <cellStyle name="超链接" xfId="238" builtinId="8" hidden="1"/>
    <cellStyle name="超链接" xfId="240" builtinId="8" hidden="1"/>
    <cellStyle name="超链接" xfId="242" builtinId="8" hidden="1"/>
    <cellStyle name="超链接" xfId="244" builtinId="8" hidden="1"/>
    <cellStyle name="超链接" xfId="246" builtinId="8" hidden="1"/>
    <cellStyle name="超链接" xfId="248" builtinId="8" hidden="1"/>
    <cellStyle name="超链接" xfId="250" builtinId="8" hidden="1"/>
    <cellStyle name="超链接" xfId="252" builtinId="8" hidden="1"/>
    <cellStyle name="超链接" xfId="254" builtinId="8" hidden="1"/>
    <cellStyle name="超链接" xfId="256" builtinId="8" hidden="1"/>
    <cellStyle name="超链接" xfId="258" builtinId="8" hidden="1"/>
    <cellStyle name="超链接" xfId="260" builtinId="8" hidden="1"/>
    <cellStyle name="超链接" xfId="262" builtinId="8" hidden="1"/>
    <cellStyle name="超链接" xfId="264" builtinId="8" hidden="1"/>
    <cellStyle name="超链接" xfId="266" builtinId="8" hidden="1"/>
    <cellStyle name="超链接" xfId="268" builtinId="8" hidden="1"/>
    <cellStyle name="超链接" xfId="270" builtinId="8" hidden="1"/>
    <cellStyle name="超链接" xfId="272" builtinId="8" hidden="1"/>
    <cellStyle name="超链接" xfId="274" builtinId="8" hidden="1"/>
    <cellStyle name="超链接" xfId="276" builtinId="8" hidden="1"/>
    <cellStyle name="超链接" xfId="278" builtinId="8" hidden="1"/>
    <cellStyle name="超链接" xfId="280" builtinId="8" hidden="1"/>
    <cellStyle name="超链接" xfId="282" builtinId="8" hidden="1"/>
    <cellStyle name="超链接" xfId="284" builtinId="8" hidden="1"/>
    <cellStyle name="超链接" xfId="286" builtinId="8" hidden="1"/>
    <cellStyle name="超链接" xfId="288" builtinId="8" hidden="1"/>
    <cellStyle name="超链接" xfId="290" builtinId="8" hidden="1"/>
    <cellStyle name="超链接" xfId="292" builtinId="8" hidden="1"/>
    <cellStyle name="超链接" xfId="294" builtinId="8" hidden="1"/>
    <cellStyle name="超链接" xfId="296" builtinId="8" hidden="1"/>
    <cellStyle name="超链接" xfId="298" builtinId="8" hidden="1"/>
    <cellStyle name="超链接" xfId="300" builtinId="8" hidden="1"/>
    <cellStyle name="超链接" xfId="302" builtinId="8" hidden="1"/>
    <cellStyle name="超链接" xfId="304" builtinId="8" hidden="1"/>
    <cellStyle name="超链接" xfId="306" builtinId="8" hidden="1"/>
    <cellStyle name="超链接" xfId="308" builtinId="8" hidden="1"/>
    <cellStyle name="超链接" xfId="310" builtinId="8" hidden="1"/>
    <cellStyle name="超链接" xfId="312" builtinId="8" hidden="1"/>
    <cellStyle name="超链接" xfId="314" builtinId="8" hidden="1"/>
    <cellStyle name="超链接" xfId="316" builtinId="8" hidden="1"/>
    <cellStyle name="超链接" xfId="318" builtinId="8" hidden="1"/>
    <cellStyle name="超链接" xfId="320" builtinId="8" hidden="1"/>
    <cellStyle name="超链接" xfId="322" builtinId="8" hidden="1"/>
    <cellStyle name="超链接" xfId="324" builtinId="8" hidden="1"/>
    <cellStyle name="超链接" xfId="326" builtinId="8" hidden="1"/>
    <cellStyle name="超链接" xfId="328" builtinId="8" hidden="1"/>
    <cellStyle name="超链接" xfId="330" builtinId="8" hidden="1"/>
    <cellStyle name="超链接" xfId="332" builtinId="8" hidden="1"/>
    <cellStyle name="超链接" xfId="334" builtinId="8" hidden="1"/>
    <cellStyle name="超链接" xfId="336" builtinId="8" hidden="1"/>
    <cellStyle name="超链接" xfId="338" builtinId="8" hidden="1"/>
    <cellStyle name="超链接" xfId="340" builtinId="8" hidden="1"/>
    <cellStyle name="超链接" xfId="342" builtinId="8" hidden="1"/>
    <cellStyle name="超链接" xfId="344" builtinId="8" hidden="1"/>
    <cellStyle name="超链接" xfId="346" builtinId="8" hidden="1"/>
    <cellStyle name="超链接" xfId="348" builtinId="8" hidden="1"/>
    <cellStyle name="超链接" xfId="350" builtinId="8" hidden="1"/>
    <cellStyle name="超链接" xfId="352" builtinId="8" hidden="1"/>
    <cellStyle name="超链接" xfId="354" builtinId="8" hidden="1"/>
    <cellStyle name="超链接" xfId="356" builtinId="8" hidden="1"/>
    <cellStyle name="超链接" xfId="358" builtinId="8" hidden="1"/>
    <cellStyle name="超链接" xfId="360" builtinId="8" hidden="1"/>
    <cellStyle name="超链接" xfId="362" builtinId="8" hidden="1"/>
    <cellStyle name="超链接" xfId="364" builtinId="8" hidden="1"/>
    <cellStyle name="超链接" xfId="366" builtinId="8" hidden="1"/>
    <cellStyle name="超链接" xfId="368" builtinId="8" hidden="1"/>
    <cellStyle name="超链接" xfId="370" builtinId="8" hidden="1"/>
    <cellStyle name="超链接" xfId="372" builtinId="8" hidden="1"/>
    <cellStyle name="超链接" xfId="374" builtinId="8" hidden="1"/>
    <cellStyle name="超链接" xfId="376" builtinId="8" hidden="1"/>
    <cellStyle name="超链接" xfId="378" builtinId="8" hidden="1"/>
    <cellStyle name="超链接" xfId="380" builtinId="8" hidden="1"/>
    <cellStyle name="超链接" xfId="382" builtinId="8" hidden="1"/>
    <cellStyle name="超链接" xfId="384" builtinId="8" hidden="1"/>
    <cellStyle name="超链接" xfId="386" builtinId="8" hidden="1"/>
    <cellStyle name="超链接" xfId="388" builtinId="8" hidden="1"/>
    <cellStyle name="超链接" xfId="390" builtinId="8" hidden="1"/>
    <cellStyle name="超链接" xfId="392" builtinId="8" hidden="1"/>
    <cellStyle name="超链接" xfId="394" builtinId="8" hidden="1"/>
    <cellStyle name="超链接" xfId="396" builtinId="8" hidden="1"/>
    <cellStyle name="超链接" xfId="398" builtinId="8" hidden="1"/>
    <cellStyle name="超链接" xfId="400" builtinId="8" hidden="1"/>
    <cellStyle name="超链接" xfId="402" builtinId="8" hidden="1"/>
    <cellStyle name="超链接" xfId="404" builtinId="8" hidden="1"/>
    <cellStyle name="超链接" xfId="406" builtinId="8" hidden="1"/>
    <cellStyle name="超链接" xfId="408" builtinId="8" hidden="1"/>
    <cellStyle name="超链接" xfId="410" builtinId="8" hidden="1"/>
    <cellStyle name="超链接" xfId="412" builtinId="8" hidden="1"/>
    <cellStyle name="超链接" xfId="414" builtinId="8" hidden="1"/>
    <cellStyle name="超链接" xfId="416" builtinId="8" hidden="1"/>
    <cellStyle name="超链接" xfId="418" builtinId="8" hidden="1"/>
    <cellStyle name="超链接" xfId="420" builtinId="8" hidden="1"/>
    <cellStyle name="超链接" xfId="422" builtinId="8" hidden="1"/>
    <cellStyle name="超链接" xfId="424" builtinId="8" hidden="1"/>
    <cellStyle name="超链接" xfId="426" builtinId="8" hidden="1"/>
    <cellStyle name="超链接" xfId="428" builtinId="8" hidden="1"/>
    <cellStyle name="超链接" xfId="430" builtinId="8" hidden="1"/>
    <cellStyle name="超链接" xfId="432" builtinId="8" hidden="1"/>
    <cellStyle name="超链接" xfId="434" builtinId="8" hidden="1"/>
    <cellStyle name="超链接" xfId="436" builtinId="8" hidden="1"/>
    <cellStyle name="超链接" xfId="438" builtinId="8" hidden="1"/>
    <cellStyle name="超链接" xfId="440" builtinId="8" hidden="1"/>
    <cellStyle name="超链接" xfId="442" builtinId="8" hidden="1"/>
    <cellStyle name="超链接" xfId="444" builtinId="8" hidden="1"/>
    <cellStyle name="超链接" xfId="446" builtinId="8" hidden="1"/>
    <cellStyle name="超链接" xfId="448" builtinId="8" hidden="1"/>
    <cellStyle name="超链接" xfId="450" builtinId="8" hidden="1"/>
    <cellStyle name="超链接" xfId="452" builtinId="8" hidden="1"/>
    <cellStyle name="超链接" xfId="454" builtinId="8" hidden="1"/>
    <cellStyle name="超链接" xfId="456" builtinId="8" hidden="1"/>
    <cellStyle name="超链接" xfId="458" builtinId="8" hidden="1"/>
    <cellStyle name="超链接" xfId="460" builtinId="8" hidden="1"/>
    <cellStyle name="超链接" xfId="462" builtinId="8" hidden="1"/>
    <cellStyle name="超链接" xfId="464" builtinId="8" hidden="1"/>
    <cellStyle name="超链接" xfId="466" builtinId="8" hidden="1"/>
    <cellStyle name="超链接" xfId="468" builtinId="8" hidden="1"/>
    <cellStyle name="超链接" xfId="470" builtinId="8" hidden="1"/>
    <cellStyle name="超链接" xfId="472" builtinId="8" hidden="1"/>
    <cellStyle name="超链接" xfId="474" builtinId="8" hidden="1"/>
    <cellStyle name="超链接" xfId="476" builtinId="8" hidden="1"/>
    <cellStyle name="超链接" xfId="478" builtinId="8" hidden="1"/>
    <cellStyle name="超链接" xfId="480" builtinId="8" hidden="1"/>
    <cellStyle name="超链接" xfId="482" builtinId="8" hidden="1"/>
    <cellStyle name="超链接" xfId="484" builtinId="8" hidden="1"/>
    <cellStyle name="超链接" xfId="486" builtinId="8" hidden="1"/>
    <cellStyle name="超链接" xfId="488" builtinId="8" hidden="1"/>
    <cellStyle name="超链接" xfId="490" builtinId="8" hidden="1"/>
    <cellStyle name="超链接" xfId="492" builtinId="8" hidden="1"/>
    <cellStyle name="超链接" xfId="494" builtinId="8" hidden="1"/>
    <cellStyle name="超链接" xfId="496" builtinId="8" hidden="1"/>
    <cellStyle name="超链接" xfId="498" builtinId="8" hidden="1"/>
    <cellStyle name="超链接" xfId="500" builtinId="8" hidden="1"/>
    <cellStyle name="超链接" xfId="502" builtinId="8" hidden="1"/>
    <cellStyle name="超链接" xfId="504" builtinId="8" hidden="1"/>
    <cellStyle name="超链接" xfId="506" builtinId="8" hidden="1"/>
    <cellStyle name="超链接" xfId="508" builtinId="8" hidden="1"/>
    <cellStyle name="超链接" xfId="510" builtinId="8" hidden="1"/>
    <cellStyle name="超链接" xfId="512" builtinId="8" hidden="1"/>
    <cellStyle name="超链接" xfId="514" builtinId="8" hidden="1"/>
    <cellStyle name="超链接" xfId="516" builtinId="8" hidden="1"/>
    <cellStyle name="超链接" xfId="518" builtinId="8" hidden="1"/>
    <cellStyle name="超链接" xfId="520" builtinId="8" hidden="1"/>
    <cellStyle name="超链接" xfId="522" builtinId="8" hidden="1"/>
    <cellStyle name="超链接" xfId="524" builtinId="8" hidden="1"/>
    <cellStyle name="超链接" xfId="526" builtinId="8" hidden="1"/>
    <cellStyle name="超链接" xfId="528" builtinId="8" hidden="1"/>
    <cellStyle name="超链接" xfId="530" builtinId="8" hidden="1"/>
    <cellStyle name="超链接" xfId="532" builtinId="8" hidden="1"/>
    <cellStyle name="超链接" xfId="534" builtinId="8" hidden="1"/>
    <cellStyle name="超链接" xfId="536" builtinId="8" hidden="1"/>
    <cellStyle name="超链接" xfId="538" builtinId="8" hidden="1"/>
    <cellStyle name="超链接" xfId="540" builtinId="8" hidden="1"/>
    <cellStyle name="超链接" xfId="542" builtinId="8" hidden="1"/>
    <cellStyle name="超链接" xfId="544" builtinId="8" hidden="1"/>
    <cellStyle name="超链接" xfId="546" builtinId="8" hidden="1"/>
    <cellStyle name="超链接" xfId="548" builtinId="8" hidden="1"/>
    <cellStyle name="超链接" xfId="550" builtinId="8" hidden="1"/>
    <cellStyle name="超链接" xfId="552" builtinId="8" hidden="1"/>
    <cellStyle name="超链接" xfId="554" builtinId="8" hidden="1"/>
    <cellStyle name="超链接" xfId="556" builtinId="8" hidden="1"/>
    <cellStyle name="超链接" xfId="558" builtinId="8" hidden="1"/>
    <cellStyle name="超链接" xfId="560" builtinId="8" hidden="1"/>
    <cellStyle name="超链接" xfId="562" builtinId="8" hidden="1"/>
    <cellStyle name="超链接" xfId="564" builtinId="8" hidden="1"/>
    <cellStyle name="超链接" xfId="566" builtinId="8" hidden="1"/>
    <cellStyle name="超链接" xfId="568" builtinId="8" hidden="1"/>
    <cellStyle name="超链接" xfId="570" builtinId="8" hidden="1"/>
    <cellStyle name="超链接" xfId="572" builtinId="8" hidden="1"/>
    <cellStyle name="超链接" xfId="574" builtinId="8" hidden="1"/>
    <cellStyle name="超链接" xfId="576" builtinId="8" hidden="1"/>
    <cellStyle name="超链接" xfId="578" builtinId="8" hidden="1"/>
    <cellStyle name="超链接" xfId="580" builtinId="8" hidden="1"/>
    <cellStyle name="超链接" xfId="582" builtinId="8" hidden="1"/>
    <cellStyle name="超链接" xfId="584" builtinId="8" hidden="1"/>
    <cellStyle name="超链接" xfId="586" builtinId="8" hidden="1"/>
    <cellStyle name="超链接" xfId="588" builtinId="8" hidden="1"/>
    <cellStyle name="超链接" xfId="590" builtinId="8" hidden="1"/>
    <cellStyle name="超链接" xfId="592" builtinId="8" hidden="1"/>
    <cellStyle name="超链接" xfId="594" builtinId="8" hidden="1"/>
    <cellStyle name="超链接" xfId="596" builtinId="8" hidden="1"/>
    <cellStyle name="超链接" xfId="598" builtinId="8" hidden="1"/>
    <cellStyle name="超链接" xfId="600" builtinId="8" hidden="1"/>
    <cellStyle name="超链接" xfId="602" builtinId="8" hidden="1"/>
    <cellStyle name="超链接" xfId="604" builtinId="8" hidden="1"/>
    <cellStyle name="超链接" xfId="606" builtinId="8" hidden="1"/>
    <cellStyle name="超链接" xfId="608" builtinId="8" hidden="1"/>
    <cellStyle name="超链接" xfId="610" builtinId="8" hidden="1"/>
    <cellStyle name="超链接" xfId="612" builtinId="8" hidden="1"/>
    <cellStyle name="超链接" xfId="614" builtinId="8" hidden="1"/>
    <cellStyle name="超链接" xfId="616" builtinId="8" hidden="1"/>
    <cellStyle name="超链接" xfId="618" builtinId="8" hidden="1"/>
    <cellStyle name="超链接" xfId="620" builtinId="8" hidden="1"/>
    <cellStyle name="超链接" xfId="622" builtinId="8" hidden="1"/>
    <cellStyle name="超链接" xfId="624" builtinId="8" hidden="1"/>
    <cellStyle name="超链接" xfId="626" builtinId="8" hidden="1"/>
    <cellStyle name="超链接" xfId="628" builtinId="8" hidden="1"/>
    <cellStyle name="超链接" xfId="630" builtinId="8" hidden="1"/>
    <cellStyle name="超链接" xfId="632" builtinId="8" hidden="1"/>
    <cellStyle name="超链接" xfId="634" builtinId="8" hidden="1"/>
    <cellStyle name="超链接" xfId="636" builtinId="8" hidden="1"/>
    <cellStyle name="超链接" xfId="638" builtinId="8" hidden="1"/>
    <cellStyle name="超链接" xfId="640" builtinId="8" hidden="1"/>
    <cellStyle name="超链接" xfId="642" builtinId="8" hidden="1"/>
    <cellStyle name="超链接" xfId="644" builtinId="8" hidden="1"/>
    <cellStyle name="超链接" xfId="646" builtinId="8" hidden="1"/>
    <cellStyle name="超链接" xfId="648" builtinId="8" hidden="1"/>
    <cellStyle name="超链接" xfId="650" builtinId="8" hidden="1"/>
    <cellStyle name="超链接" xfId="652" builtinId="8" hidden="1"/>
    <cellStyle name="超链接" xfId="654" builtinId="8" hidden="1"/>
    <cellStyle name="超链接" xfId="656" builtinId="8" hidden="1"/>
    <cellStyle name="超链接" xfId="658" builtinId="8" hidden="1"/>
    <cellStyle name="超链接" xfId="660" builtinId="8" hidden="1"/>
    <cellStyle name="超链接" xfId="662" builtinId="8" hidden="1"/>
    <cellStyle name="超链接" xfId="664" builtinId="8" hidden="1"/>
    <cellStyle name="超链接" xfId="666" builtinId="8" hidden="1"/>
    <cellStyle name="超链接" xfId="668" builtinId="8" hidden="1"/>
    <cellStyle name="超链接" xfId="670" builtinId="8" hidden="1"/>
    <cellStyle name="超链接" xfId="672" builtinId="8" hidden="1"/>
    <cellStyle name="超链接" xfId="674" builtinId="8" hidden="1"/>
    <cellStyle name="超链接" xfId="676" builtinId="8" hidden="1"/>
    <cellStyle name="超链接" xfId="678" builtinId="8" hidden="1"/>
    <cellStyle name="超链接" xfId="680" builtinId="8" hidden="1"/>
    <cellStyle name="超链接" xfId="682" builtinId="8" hidden="1"/>
    <cellStyle name="超链接" xfId="684" builtinId="8" hidden="1"/>
    <cellStyle name="超链接" xfId="686" builtinId="8" hidden="1"/>
    <cellStyle name="超链接" xfId="688" builtinId="8" hidden="1"/>
    <cellStyle name="超链接" xfId="690" builtinId="8" hidden="1"/>
    <cellStyle name="超链接" xfId="692" builtinId="8" hidden="1"/>
    <cellStyle name="超链接" xfId="694" builtinId="8" hidden="1"/>
    <cellStyle name="超链接" xfId="696" builtinId="8" hidden="1"/>
    <cellStyle name="超链接" xfId="698" builtinId="8" hidden="1"/>
    <cellStyle name="超链接" xfId="700" builtinId="8" hidden="1"/>
    <cellStyle name="超链接" xfId="702" builtinId="8" hidden="1"/>
    <cellStyle name="超链接" xfId="704" builtinId="8" hidden="1"/>
    <cellStyle name="超链接" xfId="706" builtinId="8" hidden="1"/>
    <cellStyle name="超链接" xfId="708" builtinId="8" hidden="1"/>
    <cellStyle name="超链接" xfId="710" builtinId="8" hidden="1"/>
    <cellStyle name="超链接" xfId="712" builtinId="8" hidden="1"/>
    <cellStyle name="超链接" xfId="714" builtinId="8" hidden="1"/>
    <cellStyle name="超链接" xfId="716" builtinId="8" hidden="1"/>
    <cellStyle name="超链接" xfId="718" builtinId="8" hidden="1"/>
    <cellStyle name="超链接" xfId="720" builtinId="8" hidden="1"/>
    <cellStyle name="超链接" xfId="722" builtinId="8" hidden="1"/>
    <cellStyle name="超链接" xfId="724" builtinId="8" hidden="1"/>
    <cellStyle name="超链接" xfId="726" builtinId="8" hidden="1"/>
    <cellStyle name="超链接" xfId="728" builtinId="8" hidden="1"/>
    <cellStyle name="超链接" xfId="730" builtinId="8" hidden="1"/>
    <cellStyle name="超链接" xfId="732" builtinId="8" hidden="1"/>
    <cellStyle name="超链接" xfId="734" builtinId="8" hidden="1"/>
    <cellStyle name="超链接" xfId="736" builtinId="8" hidden="1"/>
    <cellStyle name="超链接" xfId="738" builtinId="8" hidden="1"/>
    <cellStyle name="超链接" xfId="740" builtinId="8" hidden="1"/>
    <cellStyle name="超链接" xfId="742" builtinId="8" hidden="1"/>
    <cellStyle name="超链接" xfId="744" builtinId="8" hidden="1"/>
    <cellStyle name="超链接" xfId="746" builtinId="8" hidden="1"/>
    <cellStyle name="超链接" xfId="748" builtinId="8" hidden="1"/>
    <cellStyle name="超链接" xfId="750" builtinId="8" hidden="1"/>
    <cellStyle name="超链接" xfId="752" builtinId="8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  <cellStyle name="已访问的超链接" xfId="138" builtinId="9" hidden="1"/>
    <cellStyle name="已访问的超链接" xfId="140" builtinId="9" hidden="1"/>
    <cellStyle name="已访问的超链接" xfId="142" builtinId="9" hidden="1"/>
    <cellStyle name="已访问的超链接" xfId="144" builtinId="9" hidden="1"/>
    <cellStyle name="已访问的超链接" xfId="146" builtinId="9" hidden="1"/>
    <cellStyle name="已访问的超链接" xfId="148" builtinId="9" hidden="1"/>
    <cellStyle name="已访问的超链接" xfId="150" builtinId="9" hidden="1"/>
    <cellStyle name="已访问的超链接" xfId="152" builtinId="9" hidden="1"/>
    <cellStyle name="已访问的超链接" xfId="154" builtinId="9" hidden="1"/>
    <cellStyle name="已访问的超链接" xfId="156" builtinId="9" hidden="1"/>
    <cellStyle name="已访问的超链接" xfId="157" builtinId="9" hidden="1"/>
    <cellStyle name="已访问的超链接" xfId="158" builtinId="9" hidden="1"/>
    <cellStyle name="已访问的超链接" xfId="159" builtinId="9" hidden="1"/>
    <cellStyle name="已访问的超链接" xfId="160" builtinId="9" hidden="1"/>
    <cellStyle name="已访问的超链接" xfId="161" builtinId="9" hidden="1"/>
    <cellStyle name="已访问的超链接" xfId="162" builtinId="9" hidden="1"/>
    <cellStyle name="已访问的超链接" xfId="163" builtinId="9" hidden="1"/>
    <cellStyle name="已访问的超链接" xfId="164" builtinId="9" hidden="1"/>
    <cellStyle name="已访问的超链接" xfId="165" builtinId="9" hidden="1"/>
    <cellStyle name="已访问的超链接" xfId="166" builtinId="9" hidden="1"/>
    <cellStyle name="已访问的超链接" xfId="167" builtinId="9" hidden="1"/>
    <cellStyle name="已访问的超链接" xfId="168" builtinId="9" hidden="1"/>
    <cellStyle name="已访问的超链接" xfId="169" builtinId="9" hidden="1"/>
    <cellStyle name="已访问的超链接" xfId="170" builtinId="9" hidden="1"/>
    <cellStyle name="已访问的超链接" xfId="171" builtinId="9" hidden="1"/>
    <cellStyle name="已访问的超链接" xfId="172" builtinId="9" hidden="1"/>
    <cellStyle name="已访问的超链接" xfId="173" builtinId="9" hidden="1"/>
    <cellStyle name="已访问的超链接" xfId="174" builtinId="9" hidden="1"/>
    <cellStyle name="已访问的超链接" xfId="175" builtinId="9" hidden="1"/>
    <cellStyle name="已访问的超链接" xfId="176" builtinId="9" hidden="1"/>
    <cellStyle name="已访问的超链接" xfId="177" builtinId="9" hidden="1"/>
    <cellStyle name="已访问的超链接" xfId="178" builtinId="9" hidden="1"/>
    <cellStyle name="已访问的超链接" xfId="179" builtinId="9" hidden="1"/>
    <cellStyle name="已访问的超链接" xfId="180" builtinId="9" hidden="1"/>
    <cellStyle name="已访问的超链接" xfId="181" builtinId="9" hidden="1"/>
    <cellStyle name="已访问的超链接" xfId="182" builtinId="9" hidden="1"/>
    <cellStyle name="已访问的超链接" xfId="183" builtinId="9" hidden="1"/>
    <cellStyle name="已访问的超链接" xfId="184" builtinId="9" hidden="1"/>
    <cellStyle name="已访问的超链接" xfId="185" builtinId="9" hidden="1"/>
    <cellStyle name="已访问的超链接" xfId="186" builtinId="9" hidden="1"/>
    <cellStyle name="已访问的超链接" xfId="187" builtinId="9" hidden="1"/>
    <cellStyle name="已访问的超链接" xfId="188" builtinId="9" hidden="1"/>
    <cellStyle name="已访问的超链接" xfId="189" builtinId="9" hidden="1"/>
    <cellStyle name="已访问的超链接" xfId="190" builtinId="9" hidden="1"/>
    <cellStyle name="已访问的超链接" xfId="191" builtinId="9" hidden="1"/>
    <cellStyle name="已访问的超链接" xfId="193" builtinId="9" hidden="1"/>
    <cellStyle name="已访问的超链接" xfId="195" builtinId="9" hidden="1"/>
    <cellStyle name="已访问的超链接" xfId="197" builtinId="9" hidden="1"/>
    <cellStyle name="已访问的超链接" xfId="199" builtinId="9" hidden="1"/>
    <cellStyle name="已访问的超链接" xfId="201" builtinId="9" hidden="1"/>
    <cellStyle name="已访问的超链接" xfId="203" builtinId="9" hidden="1"/>
    <cellStyle name="已访问的超链接" xfId="205" builtinId="9" hidden="1"/>
    <cellStyle name="已访问的超链接" xfId="207" builtinId="9" hidden="1"/>
    <cellStyle name="已访问的超链接" xfId="209" builtinId="9" hidden="1"/>
    <cellStyle name="已访问的超链接" xfId="211" builtinId="9" hidden="1"/>
    <cellStyle name="已访问的超链接" xfId="213" builtinId="9" hidden="1"/>
    <cellStyle name="已访问的超链接" xfId="215" builtinId="9" hidden="1"/>
    <cellStyle name="已访问的超链接" xfId="217" builtinId="9" hidden="1"/>
    <cellStyle name="已访问的超链接" xfId="219" builtinId="9" hidden="1"/>
    <cellStyle name="已访问的超链接" xfId="221" builtinId="9" hidden="1"/>
    <cellStyle name="已访问的超链接" xfId="223" builtinId="9" hidden="1"/>
    <cellStyle name="已访问的超链接" xfId="225" builtinId="9" hidden="1"/>
    <cellStyle name="已访问的超链接" xfId="227" builtinId="9" hidden="1"/>
    <cellStyle name="已访问的超链接" xfId="229" builtinId="9" hidden="1"/>
    <cellStyle name="已访问的超链接" xfId="231" builtinId="9" hidden="1"/>
    <cellStyle name="已访问的超链接" xfId="233" builtinId="9" hidden="1"/>
    <cellStyle name="已访问的超链接" xfId="235" builtinId="9" hidden="1"/>
    <cellStyle name="已访问的超链接" xfId="237" builtinId="9" hidden="1"/>
    <cellStyle name="已访问的超链接" xfId="239" builtinId="9" hidden="1"/>
    <cellStyle name="已访问的超链接" xfId="241" builtinId="9" hidden="1"/>
    <cellStyle name="已访问的超链接" xfId="243" builtinId="9" hidden="1"/>
    <cellStyle name="已访问的超链接" xfId="245" builtinId="9" hidden="1"/>
    <cellStyle name="已访问的超链接" xfId="247" builtinId="9" hidden="1"/>
    <cellStyle name="已访问的超链接" xfId="249" builtinId="9" hidden="1"/>
    <cellStyle name="已访问的超链接" xfId="251" builtinId="9" hidden="1"/>
    <cellStyle name="已访问的超链接" xfId="253" builtinId="9" hidden="1"/>
    <cellStyle name="已访问的超链接" xfId="255" builtinId="9" hidden="1"/>
    <cellStyle name="已访问的超链接" xfId="257" builtinId="9" hidden="1"/>
    <cellStyle name="已访问的超链接" xfId="259" builtinId="9" hidden="1"/>
    <cellStyle name="已访问的超链接" xfId="261" builtinId="9" hidden="1"/>
    <cellStyle name="已访问的超链接" xfId="263" builtinId="9" hidden="1"/>
    <cellStyle name="已访问的超链接" xfId="265" builtinId="9" hidden="1"/>
    <cellStyle name="已访问的超链接" xfId="267" builtinId="9" hidden="1"/>
    <cellStyle name="已访问的超链接" xfId="269" builtinId="9" hidden="1"/>
    <cellStyle name="已访问的超链接" xfId="271" builtinId="9" hidden="1"/>
    <cellStyle name="已访问的超链接" xfId="273" builtinId="9" hidden="1"/>
    <cellStyle name="已访问的超链接" xfId="275" builtinId="9" hidden="1"/>
    <cellStyle name="已访问的超链接" xfId="277" builtinId="9" hidden="1"/>
    <cellStyle name="已访问的超链接" xfId="279" builtinId="9" hidden="1"/>
    <cellStyle name="已访问的超链接" xfId="281" builtinId="9" hidden="1"/>
    <cellStyle name="已访问的超链接" xfId="283" builtinId="9" hidden="1"/>
    <cellStyle name="已访问的超链接" xfId="285" builtinId="9" hidden="1"/>
    <cellStyle name="已访问的超链接" xfId="287" builtinId="9" hidden="1"/>
    <cellStyle name="已访问的超链接" xfId="289" builtinId="9" hidden="1"/>
    <cellStyle name="已访问的超链接" xfId="291" builtinId="9" hidden="1"/>
    <cellStyle name="已访问的超链接" xfId="293" builtinId="9" hidden="1"/>
    <cellStyle name="已访问的超链接" xfId="295" builtinId="9" hidden="1"/>
    <cellStyle name="已访问的超链接" xfId="297" builtinId="9" hidden="1"/>
    <cellStyle name="已访问的超链接" xfId="299" builtinId="9" hidden="1"/>
    <cellStyle name="已访问的超链接" xfId="301" builtinId="9" hidden="1"/>
    <cellStyle name="已访问的超链接" xfId="303" builtinId="9" hidden="1"/>
    <cellStyle name="已访问的超链接" xfId="305" builtinId="9" hidden="1"/>
    <cellStyle name="已访问的超链接" xfId="307" builtinId="9" hidden="1"/>
    <cellStyle name="已访问的超链接" xfId="309" builtinId="9" hidden="1"/>
    <cellStyle name="已访问的超链接" xfId="311" builtinId="9" hidden="1"/>
    <cellStyle name="已访问的超链接" xfId="313" builtinId="9" hidden="1"/>
    <cellStyle name="已访问的超链接" xfId="315" builtinId="9" hidden="1"/>
    <cellStyle name="已访问的超链接" xfId="317" builtinId="9" hidden="1"/>
    <cellStyle name="已访问的超链接" xfId="319" builtinId="9" hidden="1"/>
    <cellStyle name="已访问的超链接" xfId="321" builtinId="9" hidden="1"/>
    <cellStyle name="已访问的超链接" xfId="323" builtinId="9" hidden="1"/>
    <cellStyle name="已访问的超链接" xfId="325" builtinId="9" hidden="1"/>
    <cellStyle name="已访问的超链接" xfId="327" builtinId="9" hidden="1"/>
    <cellStyle name="已访问的超链接" xfId="329" builtinId="9" hidden="1"/>
    <cellStyle name="已访问的超链接" xfId="331" builtinId="9" hidden="1"/>
    <cellStyle name="已访问的超链接" xfId="333" builtinId="9" hidden="1"/>
    <cellStyle name="已访问的超链接" xfId="335" builtinId="9" hidden="1"/>
    <cellStyle name="已访问的超链接" xfId="337" builtinId="9" hidden="1"/>
    <cellStyle name="已访问的超链接" xfId="339" builtinId="9" hidden="1"/>
    <cellStyle name="已访问的超链接" xfId="341" builtinId="9" hidden="1"/>
    <cellStyle name="已访问的超链接" xfId="343" builtinId="9" hidden="1"/>
    <cellStyle name="已访问的超链接" xfId="345" builtinId="9" hidden="1"/>
    <cellStyle name="已访问的超链接" xfId="347" builtinId="9" hidden="1"/>
    <cellStyle name="已访问的超链接" xfId="349" builtinId="9" hidden="1"/>
    <cellStyle name="已访问的超链接" xfId="351" builtinId="9" hidden="1"/>
    <cellStyle name="已访问的超链接" xfId="353" builtinId="9" hidden="1"/>
    <cellStyle name="已访问的超链接" xfId="355" builtinId="9" hidden="1"/>
    <cellStyle name="已访问的超链接" xfId="357" builtinId="9" hidden="1"/>
    <cellStyle name="已访问的超链接" xfId="359" builtinId="9" hidden="1"/>
    <cellStyle name="已访问的超链接" xfId="361" builtinId="9" hidden="1"/>
    <cellStyle name="已访问的超链接" xfId="363" builtinId="9" hidden="1"/>
    <cellStyle name="已访问的超链接" xfId="365" builtinId="9" hidden="1"/>
    <cellStyle name="已访问的超链接" xfId="367" builtinId="9" hidden="1"/>
    <cellStyle name="已访问的超链接" xfId="369" builtinId="9" hidden="1"/>
    <cellStyle name="已访问的超链接" xfId="371" builtinId="9" hidden="1"/>
    <cellStyle name="已访问的超链接" xfId="373" builtinId="9" hidden="1"/>
    <cellStyle name="已访问的超链接" xfId="375" builtinId="9" hidden="1"/>
    <cellStyle name="已访问的超链接" xfId="377" builtinId="9" hidden="1"/>
    <cellStyle name="已访问的超链接" xfId="379" builtinId="9" hidden="1"/>
    <cellStyle name="已访问的超链接" xfId="381" builtinId="9" hidden="1"/>
    <cellStyle name="已访问的超链接" xfId="383" builtinId="9" hidden="1"/>
    <cellStyle name="已访问的超链接" xfId="385" builtinId="9" hidden="1"/>
    <cellStyle name="已访问的超链接" xfId="387" builtinId="9" hidden="1"/>
    <cellStyle name="已访问的超链接" xfId="389" builtinId="9" hidden="1"/>
    <cellStyle name="已访问的超链接" xfId="391" builtinId="9" hidden="1"/>
    <cellStyle name="已访问的超链接" xfId="393" builtinId="9" hidden="1"/>
    <cellStyle name="已访问的超链接" xfId="395" builtinId="9" hidden="1"/>
    <cellStyle name="已访问的超链接" xfId="397" builtinId="9" hidden="1"/>
    <cellStyle name="已访问的超链接" xfId="399" builtinId="9" hidden="1"/>
    <cellStyle name="已访问的超链接" xfId="401" builtinId="9" hidden="1"/>
    <cellStyle name="已访问的超链接" xfId="403" builtinId="9" hidden="1"/>
    <cellStyle name="已访问的超链接" xfId="405" builtinId="9" hidden="1"/>
    <cellStyle name="已访问的超链接" xfId="407" builtinId="9" hidden="1"/>
    <cellStyle name="已访问的超链接" xfId="409" builtinId="9" hidden="1"/>
    <cellStyle name="已访问的超链接" xfId="411" builtinId="9" hidden="1"/>
    <cellStyle name="已访问的超链接" xfId="413" builtinId="9" hidden="1"/>
    <cellStyle name="已访问的超链接" xfId="415" builtinId="9" hidden="1"/>
    <cellStyle name="已访问的超链接" xfId="417" builtinId="9" hidden="1"/>
    <cellStyle name="已访问的超链接" xfId="419" builtinId="9" hidden="1"/>
    <cellStyle name="已访问的超链接" xfId="421" builtinId="9" hidden="1"/>
    <cellStyle name="已访问的超链接" xfId="423" builtinId="9" hidden="1"/>
    <cellStyle name="已访问的超链接" xfId="425" builtinId="9" hidden="1"/>
    <cellStyle name="已访问的超链接" xfId="427" builtinId="9" hidden="1"/>
    <cellStyle name="已访问的超链接" xfId="429" builtinId="9" hidden="1"/>
    <cellStyle name="已访问的超链接" xfId="431" builtinId="9" hidden="1"/>
    <cellStyle name="已访问的超链接" xfId="433" builtinId="9" hidden="1"/>
    <cellStyle name="已访问的超链接" xfId="435" builtinId="9" hidden="1"/>
    <cellStyle name="已访问的超链接" xfId="437" builtinId="9" hidden="1"/>
    <cellStyle name="已访问的超链接" xfId="439" builtinId="9" hidden="1"/>
    <cellStyle name="已访问的超链接" xfId="441" builtinId="9" hidden="1"/>
    <cellStyle name="已访问的超链接" xfId="443" builtinId="9" hidden="1"/>
    <cellStyle name="已访问的超链接" xfId="445" builtinId="9" hidden="1"/>
    <cellStyle name="已访问的超链接" xfId="447" builtinId="9" hidden="1"/>
    <cellStyle name="已访问的超链接" xfId="449" builtinId="9" hidden="1"/>
    <cellStyle name="已访问的超链接" xfId="451" builtinId="9" hidden="1"/>
    <cellStyle name="已访问的超链接" xfId="453" builtinId="9" hidden="1"/>
    <cellStyle name="已访问的超链接" xfId="455" builtinId="9" hidden="1"/>
    <cellStyle name="已访问的超链接" xfId="457" builtinId="9" hidden="1"/>
    <cellStyle name="已访问的超链接" xfId="459" builtinId="9" hidden="1"/>
    <cellStyle name="已访问的超链接" xfId="461" builtinId="9" hidden="1"/>
    <cellStyle name="已访问的超链接" xfId="463" builtinId="9" hidden="1"/>
    <cellStyle name="已访问的超链接" xfId="465" builtinId="9" hidden="1"/>
    <cellStyle name="已访问的超链接" xfId="467" builtinId="9" hidden="1"/>
    <cellStyle name="已访问的超链接" xfId="469" builtinId="9" hidden="1"/>
    <cellStyle name="已访问的超链接" xfId="471" builtinId="9" hidden="1"/>
    <cellStyle name="已访问的超链接" xfId="473" builtinId="9" hidden="1"/>
    <cellStyle name="已访问的超链接" xfId="475" builtinId="9" hidden="1"/>
    <cellStyle name="已访问的超链接" xfId="477" builtinId="9" hidden="1"/>
    <cellStyle name="已访问的超链接" xfId="479" builtinId="9" hidden="1"/>
    <cellStyle name="已访问的超链接" xfId="481" builtinId="9" hidden="1"/>
    <cellStyle name="已访问的超链接" xfId="483" builtinId="9" hidden="1"/>
    <cellStyle name="已访问的超链接" xfId="485" builtinId="9" hidden="1"/>
    <cellStyle name="已访问的超链接" xfId="487" builtinId="9" hidden="1"/>
    <cellStyle name="已访问的超链接" xfId="489" builtinId="9" hidden="1"/>
    <cellStyle name="已访问的超链接" xfId="491" builtinId="9" hidden="1"/>
    <cellStyle name="已访问的超链接" xfId="493" builtinId="9" hidden="1"/>
    <cellStyle name="已访问的超链接" xfId="495" builtinId="9" hidden="1"/>
    <cellStyle name="已访问的超链接" xfId="497" builtinId="9" hidden="1"/>
    <cellStyle name="已访问的超链接" xfId="499" builtinId="9" hidden="1"/>
    <cellStyle name="已访问的超链接" xfId="501" builtinId="9" hidden="1"/>
    <cellStyle name="已访问的超链接" xfId="503" builtinId="9" hidden="1"/>
    <cellStyle name="已访问的超链接" xfId="505" builtinId="9" hidden="1"/>
    <cellStyle name="已访问的超链接" xfId="507" builtinId="9" hidden="1"/>
    <cellStyle name="已访问的超链接" xfId="509" builtinId="9" hidden="1"/>
    <cellStyle name="已访问的超链接" xfId="511" builtinId="9" hidden="1"/>
    <cellStyle name="已访问的超链接" xfId="513" builtinId="9" hidden="1"/>
    <cellStyle name="已访问的超链接" xfId="515" builtinId="9" hidden="1"/>
    <cellStyle name="已访问的超链接" xfId="517" builtinId="9" hidden="1"/>
    <cellStyle name="已访问的超链接" xfId="519" builtinId="9" hidden="1"/>
    <cellStyle name="已访问的超链接" xfId="521" builtinId="9" hidden="1"/>
    <cellStyle name="已访问的超链接" xfId="523" builtinId="9" hidden="1"/>
    <cellStyle name="已访问的超链接" xfId="525" builtinId="9" hidden="1"/>
    <cellStyle name="已访问的超链接" xfId="527" builtinId="9" hidden="1"/>
    <cellStyle name="已访问的超链接" xfId="529" builtinId="9" hidden="1"/>
    <cellStyle name="已访问的超链接" xfId="531" builtinId="9" hidden="1"/>
    <cellStyle name="已访问的超链接" xfId="533" builtinId="9" hidden="1"/>
    <cellStyle name="已访问的超链接" xfId="535" builtinId="9" hidden="1"/>
    <cellStyle name="已访问的超链接" xfId="537" builtinId="9" hidden="1"/>
    <cellStyle name="已访问的超链接" xfId="539" builtinId="9" hidden="1"/>
    <cellStyle name="已访问的超链接" xfId="541" builtinId="9" hidden="1"/>
    <cellStyle name="已访问的超链接" xfId="543" builtinId="9" hidden="1"/>
    <cellStyle name="已访问的超链接" xfId="545" builtinId="9" hidden="1"/>
    <cellStyle name="已访问的超链接" xfId="547" builtinId="9" hidden="1"/>
    <cellStyle name="已访问的超链接" xfId="549" builtinId="9" hidden="1"/>
    <cellStyle name="已访问的超链接" xfId="551" builtinId="9" hidden="1"/>
    <cellStyle name="已访问的超链接" xfId="553" builtinId="9" hidden="1"/>
    <cellStyle name="已访问的超链接" xfId="555" builtinId="9" hidden="1"/>
    <cellStyle name="已访问的超链接" xfId="557" builtinId="9" hidden="1"/>
    <cellStyle name="已访问的超链接" xfId="559" builtinId="9" hidden="1"/>
    <cellStyle name="已访问的超链接" xfId="561" builtinId="9" hidden="1"/>
    <cellStyle name="已访问的超链接" xfId="563" builtinId="9" hidden="1"/>
    <cellStyle name="已访问的超链接" xfId="565" builtinId="9" hidden="1"/>
    <cellStyle name="已访问的超链接" xfId="567" builtinId="9" hidden="1"/>
    <cellStyle name="已访问的超链接" xfId="569" builtinId="9" hidden="1"/>
    <cellStyle name="已访问的超链接" xfId="571" builtinId="9" hidden="1"/>
    <cellStyle name="已访问的超链接" xfId="573" builtinId="9" hidden="1"/>
    <cellStyle name="已访问的超链接" xfId="575" builtinId="9" hidden="1"/>
    <cellStyle name="已访问的超链接" xfId="577" builtinId="9" hidden="1"/>
    <cellStyle name="已访问的超链接" xfId="579" builtinId="9" hidden="1"/>
    <cellStyle name="已访问的超链接" xfId="581" builtinId="9" hidden="1"/>
    <cellStyle name="已访问的超链接" xfId="583" builtinId="9" hidden="1"/>
    <cellStyle name="已访问的超链接" xfId="585" builtinId="9" hidden="1"/>
    <cellStyle name="已访问的超链接" xfId="587" builtinId="9" hidden="1"/>
    <cellStyle name="已访问的超链接" xfId="589" builtinId="9" hidden="1"/>
    <cellStyle name="已访问的超链接" xfId="591" builtinId="9" hidden="1"/>
    <cellStyle name="已访问的超链接" xfId="593" builtinId="9" hidden="1"/>
    <cellStyle name="已访问的超链接" xfId="595" builtinId="9" hidden="1"/>
    <cellStyle name="已访问的超链接" xfId="597" builtinId="9" hidden="1"/>
    <cellStyle name="已访问的超链接" xfId="599" builtinId="9" hidden="1"/>
    <cellStyle name="已访问的超链接" xfId="601" builtinId="9" hidden="1"/>
    <cellStyle name="已访问的超链接" xfId="603" builtinId="9" hidden="1"/>
    <cellStyle name="已访问的超链接" xfId="605" builtinId="9" hidden="1"/>
    <cellStyle name="已访问的超链接" xfId="607" builtinId="9" hidden="1"/>
    <cellStyle name="已访问的超链接" xfId="609" builtinId="9" hidden="1"/>
    <cellStyle name="已访问的超链接" xfId="611" builtinId="9" hidden="1"/>
    <cellStyle name="已访问的超链接" xfId="613" builtinId="9" hidden="1"/>
    <cellStyle name="已访问的超链接" xfId="615" builtinId="9" hidden="1"/>
    <cellStyle name="已访问的超链接" xfId="617" builtinId="9" hidden="1"/>
    <cellStyle name="已访问的超链接" xfId="619" builtinId="9" hidden="1"/>
    <cellStyle name="已访问的超链接" xfId="621" builtinId="9" hidden="1"/>
    <cellStyle name="已访问的超链接" xfId="623" builtinId="9" hidden="1"/>
    <cellStyle name="已访问的超链接" xfId="625" builtinId="9" hidden="1"/>
    <cellStyle name="已访问的超链接" xfId="627" builtinId="9" hidden="1"/>
    <cellStyle name="已访问的超链接" xfId="629" builtinId="9" hidden="1"/>
    <cellStyle name="已访问的超链接" xfId="631" builtinId="9" hidden="1"/>
    <cellStyle name="已访问的超链接" xfId="633" builtinId="9" hidden="1"/>
    <cellStyle name="已访问的超链接" xfId="635" builtinId="9" hidden="1"/>
    <cellStyle name="已访问的超链接" xfId="637" builtinId="9" hidden="1"/>
    <cellStyle name="已访问的超链接" xfId="639" builtinId="9" hidden="1"/>
    <cellStyle name="已访问的超链接" xfId="641" builtinId="9" hidden="1"/>
    <cellStyle name="已访问的超链接" xfId="643" builtinId="9" hidden="1"/>
    <cellStyle name="已访问的超链接" xfId="645" builtinId="9" hidden="1"/>
    <cellStyle name="已访问的超链接" xfId="647" builtinId="9" hidden="1"/>
    <cellStyle name="已访问的超链接" xfId="649" builtinId="9" hidden="1"/>
    <cellStyle name="已访问的超链接" xfId="651" builtinId="9" hidden="1"/>
    <cellStyle name="已访问的超链接" xfId="653" builtinId="9" hidden="1"/>
    <cellStyle name="已访问的超链接" xfId="655" builtinId="9" hidden="1"/>
    <cellStyle name="已访问的超链接" xfId="657" builtinId="9" hidden="1"/>
    <cellStyle name="已访问的超链接" xfId="659" builtinId="9" hidden="1"/>
    <cellStyle name="已访问的超链接" xfId="661" builtinId="9" hidden="1"/>
    <cellStyle name="已访问的超链接" xfId="663" builtinId="9" hidden="1"/>
    <cellStyle name="已访问的超链接" xfId="665" builtinId="9" hidden="1"/>
    <cellStyle name="已访问的超链接" xfId="667" builtinId="9" hidden="1"/>
    <cellStyle name="已访问的超链接" xfId="669" builtinId="9" hidden="1"/>
    <cellStyle name="已访问的超链接" xfId="671" builtinId="9" hidden="1"/>
    <cellStyle name="已访问的超链接" xfId="673" builtinId="9" hidden="1"/>
    <cellStyle name="已访问的超链接" xfId="675" builtinId="9" hidden="1"/>
    <cellStyle name="已访问的超链接" xfId="677" builtinId="9" hidden="1"/>
    <cellStyle name="已访问的超链接" xfId="679" builtinId="9" hidden="1"/>
    <cellStyle name="已访问的超链接" xfId="681" builtinId="9" hidden="1"/>
    <cellStyle name="已访问的超链接" xfId="683" builtinId="9" hidden="1"/>
    <cellStyle name="已访问的超链接" xfId="685" builtinId="9" hidden="1"/>
    <cellStyle name="已访问的超链接" xfId="687" builtinId="9" hidden="1"/>
    <cellStyle name="已访问的超链接" xfId="689" builtinId="9" hidden="1"/>
    <cellStyle name="已访问的超链接" xfId="691" builtinId="9" hidden="1"/>
    <cellStyle name="已访问的超链接" xfId="693" builtinId="9" hidden="1"/>
    <cellStyle name="已访问的超链接" xfId="695" builtinId="9" hidden="1"/>
    <cellStyle name="已访问的超链接" xfId="697" builtinId="9" hidden="1"/>
    <cellStyle name="已访问的超链接" xfId="699" builtinId="9" hidden="1"/>
    <cellStyle name="已访问的超链接" xfId="701" builtinId="9" hidden="1"/>
    <cellStyle name="已访问的超链接" xfId="703" builtinId="9" hidden="1"/>
    <cellStyle name="已访问的超链接" xfId="705" builtinId="9" hidden="1"/>
    <cellStyle name="已访问的超链接" xfId="707" builtinId="9" hidden="1"/>
    <cellStyle name="已访问的超链接" xfId="709" builtinId="9" hidden="1"/>
    <cellStyle name="已访问的超链接" xfId="711" builtinId="9" hidden="1"/>
    <cellStyle name="已访问的超链接" xfId="713" builtinId="9" hidden="1"/>
    <cellStyle name="已访问的超链接" xfId="715" builtinId="9" hidden="1"/>
    <cellStyle name="已访问的超链接" xfId="717" builtinId="9" hidden="1"/>
    <cellStyle name="已访问的超链接" xfId="719" builtinId="9" hidden="1"/>
    <cellStyle name="已访问的超链接" xfId="721" builtinId="9" hidden="1"/>
    <cellStyle name="已访问的超链接" xfId="723" builtinId="9" hidden="1"/>
    <cellStyle name="已访问的超链接" xfId="725" builtinId="9" hidden="1"/>
    <cellStyle name="已访问的超链接" xfId="727" builtinId="9" hidden="1"/>
    <cellStyle name="已访问的超链接" xfId="729" builtinId="9" hidden="1"/>
    <cellStyle name="已访问的超链接" xfId="731" builtinId="9" hidden="1"/>
    <cellStyle name="已访问的超链接" xfId="733" builtinId="9" hidden="1"/>
    <cellStyle name="已访问的超链接" xfId="735" builtinId="9" hidden="1"/>
    <cellStyle name="已访问的超链接" xfId="737" builtinId="9" hidden="1"/>
    <cellStyle name="已访问的超链接" xfId="739" builtinId="9" hidden="1"/>
    <cellStyle name="已访问的超链接" xfId="741" builtinId="9" hidden="1"/>
    <cellStyle name="已访问的超链接" xfId="743" builtinId="9" hidden="1"/>
    <cellStyle name="已访问的超链接" xfId="745" builtinId="9" hidden="1"/>
    <cellStyle name="已访问的超链接" xfId="747" builtinId="9" hidden="1"/>
    <cellStyle name="已访问的超链接" xfId="749" builtinId="9" hidden="1"/>
    <cellStyle name="已访问的超链接" xfId="751" builtinId="9" hidden="1"/>
    <cellStyle name="已访问的超链接" xfId="753" builtinId="9" hidden="1"/>
  </cellStyles>
  <dxfs count="492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6"/>
  <sheetViews>
    <sheetView tabSelected="1" zoomScale="80" zoomScaleNormal="80" zoomScalePageLayoutView="80" workbookViewId="0">
      <pane xSplit="5" ySplit="1" topLeftCell="F98" activePane="bottomRight" state="frozen"/>
      <selection pane="topRight" activeCell="D1" sqref="D1"/>
      <selection pane="bottomLeft" activeCell="A2" sqref="A2"/>
      <selection pane="bottomRight" activeCell="I105" sqref="I105"/>
    </sheetView>
  </sheetViews>
  <sheetFormatPr defaultColWidth="11.375" defaultRowHeight="13.5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05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64.5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401</v>
      </c>
      <c r="C2" s="50" t="s">
        <v>280</v>
      </c>
      <c r="D2" s="83" t="s">
        <v>416</v>
      </c>
      <c r="E2" s="57" t="s">
        <v>412</v>
      </c>
      <c r="F2" s="52" t="s">
        <v>287</v>
      </c>
      <c r="G2" s="123"/>
      <c r="H2" s="57" t="s">
        <v>486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401</v>
      </c>
      <c r="C3" s="50" t="s">
        <v>280</v>
      </c>
      <c r="D3" s="83" t="s">
        <v>484</v>
      </c>
      <c r="E3" s="57" t="s">
        <v>412</v>
      </c>
      <c r="F3" s="52" t="s">
        <v>287</v>
      </c>
      <c r="G3" s="123"/>
      <c r="H3" s="47" t="s">
        <v>494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401</v>
      </c>
      <c r="C4" s="50" t="s">
        <v>280</v>
      </c>
      <c r="D4" s="83" t="s">
        <v>417</v>
      </c>
      <c r="E4" s="57" t="s">
        <v>413</v>
      </c>
      <c r="F4" s="52" t="s">
        <v>287</v>
      </c>
      <c r="G4" s="123"/>
      <c r="H4" s="57" t="s">
        <v>486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401</v>
      </c>
      <c r="C5" s="50" t="s">
        <v>280</v>
      </c>
      <c r="D5" s="83" t="s">
        <v>485</v>
      </c>
      <c r="E5" s="57" t="s">
        <v>413</v>
      </c>
      <c r="F5" s="52" t="s">
        <v>287</v>
      </c>
      <c r="G5" s="123"/>
      <c r="H5" s="57" t="s">
        <v>495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401</v>
      </c>
      <c r="C6" s="50" t="s">
        <v>280</v>
      </c>
      <c r="D6" s="83" t="s">
        <v>497</v>
      </c>
      <c r="E6" s="57" t="s">
        <v>413</v>
      </c>
      <c r="F6" s="52" t="s">
        <v>287</v>
      </c>
      <c r="G6" s="123"/>
      <c r="H6" s="57" t="s">
        <v>495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401</v>
      </c>
      <c r="C7" s="50" t="s">
        <v>280</v>
      </c>
      <c r="D7" s="83" t="s">
        <v>511</v>
      </c>
      <c r="E7" s="57" t="s">
        <v>413</v>
      </c>
      <c r="F7" s="52" t="s">
        <v>287</v>
      </c>
      <c r="G7" s="123"/>
      <c r="H7" s="57" t="s">
        <v>548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401</v>
      </c>
      <c r="C8" s="50" t="s">
        <v>280</v>
      </c>
      <c r="D8" s="83" t="s">
        <v>546</v>
      </c>
      <c r="E8" s="57" t="s">
        <v>413</v>
      </c>
      <c r="F8" s="52" t="s">
        <v>287</v>
      </c>
      <c r="G8" s="123"/>
      <c r="H8" s="57" t="s">
        <v>495</v>
      </c>
      <c r="I8" s="53" t="s">
        <v>31</v>
      </c>
      <c r="J8" s="54"/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401</v>
      </c>
      <c r="C9" s="50" t="s">
        <v>280</v>
      </c>
      <c r="D9" s="83" t="s">
        <v>547</v>
      </c>
      <c r="E9" s="57" t="s">
        <v>413</v>
      </c>
      <c r="F9" s="52" t="s">
        <v>287</v>
      </c>
      <c r="G9" s="123"/>
      <c r="H9" s="57" t="s">
        <v>495</v>
      </c>
      <c r="I9" s="53" t="s">
        <v>31</v>
      </c>
      <c r="J9" s="54"/>
      <c r="K9" s="55"/>
      <c r="L9" s="56"/>
      <c r="M9" s="38"/>
      <c r="N9" s="35"/>
      <c r="O9" s="35"/>
      <c r="P9" s="35"/>
    </row>
    <row r="10" spans="1:16" s="46" customFormat="1">
      <c r="A10" s="50" t="s">
        <v>362</v>
      </c>
      <c r="B10" s="50" t="s">
        <v>401</v>
      </c>
      <c r="C10" s="50" t="s">
        <v>280</v>
      </c>
      <c r="D10" s="83" t="s">
        <v>549</v>
      </c>
      <c r="E10" s="57" t="s">
        <v>413</v>
      </c>
      <c r="F10" s="52" t="s">
        <v>287</v>
      </c>
      <c r="G10" s="123"/>
      <c r="H10" s="57" t="s">
        <v>553</v>
      </c>
      <c r="I10" s="53" t="s">
        <v>31</v>
      </c>
      <c r="J10" s="54"/>
      <c r="K10" s="55"/>
      <c r="L10" s="56"/>
      <c r="M10" s="38"/>
      <c r="N10" s="35"/>
      <c r="O10" s="35"/>
      <c r="P10" s="35"/>
    </row>
    <row r="11" spans="1:16" s="46" customFormat="1">
      <c r="A11" s="50" t="s">
        <v>362</v>
      </c>
      <c r="B11" s="50" t="s">
        <v>401</v>
      </c>
      <c r="C11" s="50" t="s">
        <v>280</v>
      </c>
      <c r="D11" s="83" t="s">
        <v>552</v>
      </c>
      <c r="E11" s="57" t="s">
        <v>413</v>
      </c>
      <c r="F11" s="52" t="s">
        <v>287</v>
      </c>
      <c r="G11" s="123"/>
      <c r="H11" s="47" t="s">
        <v>21</v>
      </c>
      <c r="I11" s="53" t="s">
        <v>31</v>
      </c>
      <c r="J11" s="54"/>
      <c r="K11" s="55"/>
      <c r="L11" s="56"/>
      <c r="M11" s="38"/>
      <c r="N11" s="35"/>
      <c r="O11" s="35"/>
      <c r="P11" s="35"/>
    </row>
    <row r="12" spans="1:16" s="46" customFormat="1">
      <c r="A12" s="50" t="s">
        <v>362</v>
      </c>
      <c r="B12" s="50" t="s">
        <v>401</v>
      </c>
      <c r="C12" s="50" t="s">
        <v>280</v>
      </c>
      <c r="D12" s="83" t="s">
        <v>418</v>
      </c>
      <c r="E12" s="57" t="s">
        <v>414</v>
      </c>
      <c r="F12" s="47" t="s">
        <v>24</v>
      </c>
      <c r="G12" s="123"/>
      <c r="H12" s="47" t="s">
        <v>494</v>
      </c>
      <c r="I12" s="53" t="s">
        <v>31</v>
      </c>
      <c r="J12" s="54"/>
      <c r="K12" s="55"/>
      <c r="L12" s="56"/>
      <c r="M12" s="38"/>
      <c r="N12" s="35"/>
      <c r="O12" s="35"/>
      <c r="P12" s="35"/>
    </row>
    <row r="13" spans="1:16" s="46" customFormat="1">
      <c r="A13" s="50" t="s">
        <v>362</v>
      </c>
      <c r="B13" s="50" t="s">
        <v>401</v>
      </c>
      <c r="C13" s="50" t="s">
        <v>280</v>
      </c>
      <c r="D13" s="83" t="s">
        <v>419</v>
      </c>
      <c r="E13" s="57" t="s">
        <v>415</v>
      </c>
      <c r="F13" s="52" t="s">
        <v>287</v>
      </c>
      <c r="G13" s="123">
        <v>42708</v>
      </c>
      <c r="H13" s="47" t="s">
        <v>495</v>
      </c>
      <c r="I13" s="53" t="s">
        <v>305</v>
      </c>
      <c r="J13" s="54" t="s">
        <v>381</v>
      </c>
      <c r="K13" s="55"/>
      <c r="L13" s="56"/>
      <c r="M13" s="38"/>
      <c r="N13" s="35"/>
      <c r="O13" s="35"/>
      <c r="P13" s="35"/>
    </row>
    <row r="14" spans="1:16" s="46" customFormat="1" ht="27">
      <c r="A14" s="50" t="s">
        <v>362</v>
      </c>
      <c r="B14" s="50" t="s">
        <v>401</v>
      </c>
      <c r="C14" s="50" t="s">
        <v>280</v>
      </c>
      <c r="D14" s="83" t="s">
        <v>420</v>
      </c>
      <c r="E14" s="57" t="s">
        <v>421</v>
      </c>
      <c r="F14" s="57" t="s">
        <v>422</v>
      </c>
      <c r="G14" s="123">
        <v>42697</v>
      </c>
      <c r="H14" s="47" t="s">
        <v>494</v>
      </c>
      <c r="I14" s="53" t="s">
        <v>305</v>
      </c>
      <c r="J14" s="54" t="s">
        <v>290</v>
      </c>
      <c r="K14" s="55"/>
      <c r="L14" s="56"/>
      <c r="M14" s="38"/>
      <c r="N14" s="35"/>
      <c r="O14" s="35"/>
      <c r="P14" s="35"/>
    </row>
    <row r="15" spans="1:16" s="46" customFormat="1" ht="40.5">
      <c r="A15" s="50" t="s">
        <v>362</v>
      </c>
      <c r="B15" s="50" t="s">
        <v>401</v>
      </c>
      <c r="C15" s="50" t="s">
        <v>280</v>
      </c>
      <c r="D15" s="83" t="s">
        <v>488</v>
      </c>
      <c r="E15" s="47" t="s">
        <v>487</v>
      </c>
      <c r="F15" s="57" t="s">
        <v>392</v>
      </c>
      <c r="G15" s="123">
        <v>42709</v>
      </c>
      <c r="H15" s="47" t="s">
        <v>496</v>
      </c>
      <c r="I15" s="53" t="s">
        <v>22</v>
      </c>
      <c r="J15" s="54" t="s">
        <v>291</v>
      </c>
      <c r="K15" s="55"/>
      <c r="L15" s="56"/>
      <c r="M15" s="38"/>
      <c r="N15" s="35"/>
      <c r="O15" s="35"/>
      <c r="P15" s="35"/>
    </row>
    <row r="16" spans="1:16" s="46" customFormat="1" ht="40.5">
      <c r="A16" s="50" t="s">
        <v>362</v>
      </c>
      <c r="B16" s="50" t="s">
        <v>401</v>
      </c>
      <c r="C16" s="50" t="s">
        <v>280</v>
      </c>
      <c r="D16" s="83" t="s">
        <v>423</v>
      </c>
      <c r="E16" s="47" t="s">
        <v>398</v>
      </c>
      <c r="F16" s="57" t="s">
        <v>392</v>
      </c>
      <c r="G16" s="123">
        <v>42708</v>
      </c>
      <c r="H16" s="47" t="s">
        <v>494</v>
      </c>
      <c r="I16" s="53" t="s">
        <v>22</v>
      </c>
      <c r="J16" s="54" t="s">
        <v>291</v>
      </c>
      <c r="K16" s="55"/>
      <c r="L16" s="56"/>
      <c r="M16" s="38"/>
      <c r="N16" s="35"/>
      <c r="O16" s="35"/>
      <c r="P16" s="35"/>
    </row>
    <row r="17" spans="1:16" s="46" customFormat="1" ht="40.5">
      <c r="A17" s="50" t="s">
        <v>362</v>
      </c>
      <c r="B17" s="50" t="s">
        <v>401</v>
      </c>
      <c r="C17" s="50" t="s">
        <v>280</v>
      </c>
      <c r="D17" s="83" t="s">
        <v>489</v>
      </c>
      <c r="E17" s="57" t="s">
        <v>490</v>
      </c>
      <c r="F17" s="57" t="s">
        <v>392</v>
      </c>
      <c r="G17" s="123">
        <v>42709</v>
      </c>
      <c r="H17" s="47" t="s">
        <v>496</v>
      </c>
      <c r="I17" s="53" t="s">
        <v>22</v>
      </c>
      <c r="J17" s="54" t="s">
        <v>291</v>
      </c>
      <c r="K17" s="55"/>
      <c r="L17" s="56"/>
      <c r="M17" s="38"/>
      <c r="N17" s="35"/>
      <c r="O17" s="35"/>
      <c r="P17" s="35"/>
    </row>
    <row r="18" spans="1:16" s="46" customFormat="1">
      <c r="A18" s="50" t="s">
        <v>362</v>
      </c>
      <c r="B18" s="50" t="s">
        <v>401</v>
      </c>
      <c r="C18" s="50" t="s">
        <v>280</v>
      </c>
      <c r="D18" s="83" t="s">
        <v>424</v>
      </c>
      <c r="E18" s="57" t="s">
        <v>425</v>
      </c>
      <c r="F18" s="52" t="s">
        <v>287</v>
      </c>
      <c r="G18" s="123">
        <v>42708</v>
      </c>
      <c r="H18" s="47" t="s">
        <v>496</v>
      </c>
      <c r="I18" s="53" t="s">
        <v>22</v>
      </c>
      <c r="J18" s="54" t="s">
        <v>381</v>
      </c>
      <c r="K18" s="55"/>
      <c r="L18" s="56"/>
      <c r="M18" s="38"/>
      <c r="N18" s="35"/>
      <c r="O18" s="35"/>
      <c r="P18" s="35"/>
    </row>
    <row r="19" spans="1:16" s="46" customFormat="1" ht="27">
      <c r="A19" s="50" t="s">
        <v>362</v>
      </c>
      <c r="B19" s="50" t="s">
        <v>401</v>
      </c>
      <c r="C19" s="50" t="s">
        <v>280</v>
      </c>
      <c r="D19" s="83" t="s">
        <v>491</v>
      </c>
      <c r="E19" s="57" t="s">
        <v>492</v>
      </c>
      <c r="F19" s="57" t="s">
        <v>493</v>
      </c>
      <c r="G19" s="123">
        <v>42709</v>
      </c>
      <c r="H19" s="47" t="s">
        <v>514</v>
      </c>
      <c r="I19" s="53" t="s">
        <v>22</v>
      </c>
      <c r="J19" s="54" t="s">
        <v>381</v>
      </c>
      <c r="K19" s="55"/>
      <c r="L19" s="56" t="s">
        <v>541</v>
      </c>
      <c r="M19" s="38"/>
      <c r="N19" s="35"/>
      <c r="O19" s="35"/>
      <c r="P19" s="35"/>
    </row>
    <row r="20" spans="1:16" s="46" customFormat="1" ht="27">
      <c r="A20" s="50" t="s">
        <v>362</v>
      </c>
      <c r="B20" s="50" t="s">
        <v>401</v>
      </c>
      <c r="C20" s="50" t="s">
        <v>280</v>
      </c>
      <c r="D20" s="83" t="s">
        <v>540</v>
      </c>
      <c r="E20" s="57" t="s">
        <v>492</v>
      </c>
      <c r="F20" s="57" t="s">
        <v>493</v>
      </c>
      <c r="G20" s="123">
        <v>42709</v>
      </c>
      <c r="H20" s="47" t="s">
        <v>514</v>
      </c>
      <c r="I20" s="53" t="s">
        <v>22</v>
      </c>
      <c r="J20" s="54" t="s">
        <v>381</v>
      </c>
      <c r="K20" s="55"/>
      <c r="L20" s="56"/>
      <c r="M20" s="38"/>
      <c r="N20" s="35"/>
      <c r="O20" s="35"/>
      <c r="P20" s="35"/>
    </row>
    <row r="21" spans="1:16" s="46" customFormat="1" ht="27">
      <c r="A21" s="50" t="s">
        <v>362</v>
      </c>
      <c r="B21" s="50" t="s">
        <v>401</v>
      </c>
      <c r="C21" s="50" t="s">
        <v>280</v>
      </c>
      <c r="D21" s="83" t="s">
        <v>430</v>
      </c>
      <c r="E21" s="57" t="s">
        <v>427</v>
      </c>
      <c r="F21" s="57" t="s">
        <v>429</v>
      </c>
      <c r="G21" s="123">
        <v>42708</v>
      </c>
      <c r="H21" s="57" t="s">
        <v>509</v>
      </c>
      <c r="I21" s="53" t="s">
        <v>22</v>
      </c>
      <c r="J21" s="54" t="s">
        <v>290</v>
      </c>
      <c r="K21" s="55"/>
      <c r="L21" s="56" t="s">
        <v>510</v>
      </c>
      <c r="M21" s="38"/>
      <c r="N21" s="35"/>
      <c r="O21" s="35"/>
      <c r="P21" s="35"/>
    </row>
    <row r="22" spans="1:16" s="46" customFormat="1" ht="27">
      <c r="A22" s="50" t="s">
        <v>362</v>
      </c>
      <c r="B22" s="50" t="s">
        <v>401</v>
      </c>
      <c r="C22" s="50" t="s">
        <v>280</v>
      </c>
      <c r="D22" s="83" t="s">
        <v>508</v>
      </c>
      <c r="E22" s="57" t="s">
        <v>427</v>
      </c>
      <c r="F22" s="57" t="s">
        <v>429</v>
      </c>
      <c r="G22" s="123">
        <v>42708</v>
      </c>
      <c r="H22" s="47" t="s">
        <v>514</v>
      </c>
      <c r="I22" s="53" t="s">
        <v>22</v>
      </c>
      <c r="J22" s="54" t="s">
        <v>290</v>
      </c>
      <c r="K22" s="55"/>
      <c r="L22" s="119" t="s">
        <v>512</v>
      </c>
      <c r="M22" s="38"/>
      <c r="N22" s="35"/>
      <c r="O22" s="35"/>
      <c r="P22" s="35"/>
    </row>
    <row r="23" spans="1:16" s="46" customFormat="1" ht="27">
      <c r="A23" s="50" t="s">
        <v>362</v>
      </c>
      <c r="B23" s="50" t="s">
        <v>401</v>
      </c>
      <c r="C23" s="50" t="s">
        <v>280</v>
      </c>
      <c r="D23" s="83" t="s">
        <v>526</v>
      </c>
      <c r="E23" s="57" t="s">
        <v>427</v>
      </c>
      <c r="F23" s="57" t="s">
        <v>429</v>
      </c>
      <c r="G23" s="123">
        <v>42708</v>
      </c>
      <c r="H23" s="79" t="s">
        <v>21</v>
      </c>
      <c r="I23" s="53" t="s">
        <v>22</v>
      </c>
      <c r="J23" s="54" t="s">
        <v>290</v>
      </c>
      <c r="K23" s="55"/>
      <c r="L23" s="119" t="s">
        <v>512</v>
      </c>
      <c r="M23" s="38"/>
      <c r="N23" s="35"/>
      <c r="O23" s="35"/>
      <c r="P23" s="35"/>
    </row>
    <row r="24" spans="1:16" s="46" customFormat="1" ht="27">
      <c r="A24" s="50" t="s">
        <v>362</v>
      </c>
      <c r="B24" s="50" t="s">
        <v>401</v>
      </c>
      <c r="C24" s="50" t="s">
        <v>280</v>
      </c>
      <c r="D24" s="83" t="s">
        <v>426</v>
      </c>
      <c r="E24" s="57" t="s">
        <v>428</v>
      </c>
      <c r="F24" s="57" t="s">
        <v>429</v>
      </c>
      <c r="G24" s="123">
        <v>42708</v>
      </c>
      <c r="H24" s="47" t="s">
        <v>514</v>
      </c>
      <c r="I24" s="53" t="s">
        <v>22</v>
      </c>
      <c r="J24" s="54" t="s">
        <v>290</v>
      </c>
      <c r="K24" s="55"/>
      <c r="L24" s="120" t="s">
        <v>515</v>
      </c>
      <c r="M24" s="38"/>
      <c r="N24" s="35"/>
      <c r="O24" s="35"/>
      <c r="P24" s="35"/>
    </row>
    <row r="25" spans="1:16" s="46" customFormat="1" ht="27">
      <c r="A25" s="50" t="s">
        <v>362</v>
      </c>
      <c r="B25" s="50" t="s">
        <v>401</v>
      </c>
      <c r="C25" s="50" t="s">
        <v>280</v>
      </c>
      <c r="D25" s="83" t="s">
        <v>527</v>
      </c>
      <c r="E25" s="57" t="s">
        <v>428</v>
      </c>
      <c r="F25" s="57" t="s">
        <v>429</v>
      </c>
      <c r="G25" s="123">
        <v>42708</v>
      </c>
      <c r="H25" s="79" t="s">
        <v>21</v>
      </c>
      <c r="I25" s="53" t="s">
        <v>22</v>
      </c>
      <c r="J25" s="54" t="s">
        <v>290</v>
      </c>
      <c r="K25" s="55"/>
      <c r="L25" s="120" t="s">
        <v>515</v>
      </c>
      <c r="M25" s="38"/>
      <c r="N25" s="35"/>
      <c r="O25" s="35"/>
      <c r="P25" s="35"/>
    </row>
    <row r="26" spans="1:16" s="46" customFormat="1" ht="27">
      <c r="A26" s="50" t="s">
        <v>362</v>
      </c>
      <c r="B26" s="50" t="s">
        <v>401</v>
      </c>
      <c r="C26" s="50" t="s">
        <v>280</v>
      </c>
      <c r="D26" s="83" t="s">
        <v>437</v>
      </c>
      <c r="E26" s="57" t="s">
        <v>438</v>
      </c>
      <c r="F26" s="57" t="s">
        <v>399</v>
      </c>
      <c r="G26" s="123">
        <v>42708</v>
      </c>
      <c r="H26" s="57" t="s">
        <v>516</v>
      </c>
      <c r="I26" s="53" t="s">
        <v>22</v>
      </c>
      <c r="J26" s="54" t="s">
        <v>290</v>
      </c>
      <c r="K26" s="55"/>
      <c r="L26" s="56"/>
      <c r="M26" s="38"/>
      <c r="N26" s="35"/>
      <c r="O26" s="35"/>
      <c r="P26" s="35"/>
    </row>
    <row r="27" spans="1:16" s="46" customFormat="1" ht="27">
      <c r="A27" s="50" t="s">
        <v>362</v>
      </c>
      <c r="B27" s="50" t="s">
        <v>401</v>
      </c>
      <c r="C27" s="50" t="s">
        <v>280</v>
      </c>
      <c r="D27" s="83" t="s">
        <v>517</v>
      </c>
      <c r="E27" s="57" t="s">
        <v>438</v>
      </c>
      <c r="F27" s="57" t="s">
        <v>399</v>
      </c>
      <c r="G27" s="123">
        <v>42708</v>
      </c>
      <c r="H27" s="57" t="s">
        <v>518</v>
      </c>
      <c r="I27" s="53" t="s">
        <v>22</v>
      </c>
      <c r="J27" s="54" t="s">
        <v>290</v>
      </c>
      <c r="K27" s="55"/>
      <c r="L27" s="56"/>
      <c r="M27" s="38"/>
      <c r="N27" s="35"/>
      <c r="O27" s="35"/>
      <c r="P27" s="35"/>
    </row>
    <row r="28" spans="1:16" s="46" customFormat="1" ht="40.5">
      <c r="A28" s="50" t="s">
        <v>362</v>
      </c>
      <c r="B28" s="50" t="s">
        <v>401</v>
      </c>
      <c r="C28" s="50" t="s">
        <v>280</v>
      </c>
      <c r="D28" s="83" t="s">
        <v>431</v>
      </c>
      <c r="E28" s="57" t="s">
        <v>434</v>
      </c>
      <c r="F28" s="57" t="s">
        <v>392</v>
      </c>
      <c r="G28" s="123">
        <v>42708</v>
      </c>
      <c r="H28" s="57" t="s">
        <v>521</v>
      </c>
      <c r="I28" s="53" t="s">
        <v>22</v>
      </c>
      <c r="J28" s="54" t="s">
        <v>290</v>
      </c>
      <c r="K28" s="55"/>
      <c r="L28" s="56"/>
      <c r="M28" s="38"/>
      <c r="N28" s="35"/>
      <c r="O28" s="35"/>
      <c r="P28" s="35"/>
    </row>
    <row r="29" spans="1:16" s="46" customFormat="1" ht="40.5">
      <c r="A29" s="50" t="s">
        <v>362</v>
      </c>
      <c r="B29" s="50" t="s">
        <v>401</v>
      </c>
      <c r="C29" s="50" t="s">
        <v>280</v>
      </c>
      <c r="D29" s="83" t="s">
        <v>523</v>
      </c>
      <c r="E29" s="57" t="s">
        <v>434</v>
      </c>
      <c r="F29" s="57" t="s">
        <v>392</v>
      </c>
      <c r="G29" s="123">
        <v>42708</v>
      </c>
      <c r="H29" s="57" t="s">
        <v>522</v>
      </c>
      <c r="I29" s="53" t="s">
        <v>22</v>
      </c>
      <c r="J29" s="54" t="s">
        <v>290</v>
      </c>
      <c r="K29" s="55"/>
      <c r="L29" s="56"/>
      <c r="M29" s="38"/>
      <c r="N29" s="35"/>
      <c r="O29" s="35"/>
      <c r="P29" s="35"/>
    </row>
    <row r="30" spans="1:16" s="46" customFormat="1" ht="27">
      <c r="A30" s="50" t="s">
        <v>362</v>
      </c>
      <c r="B30" s="50" t="s">
        <v>401</v>
      </c>
      <c r="C30" s="50" t="s">
        <v>280</v>
      </c>
      <c r="D30" s="83" t="s">
        <v>432</v>
      </c>
      <c r="E30" s="57" t="s">
        <v>435</v>
      </c>
      <c r="F30" s="57" t="s">
        <v>429</v>
      </c>
      <c r="G30" s="123">
        <v>42708</v>
      </c>
      <c r="H30" s="47" t="s">
        <v>494</v>
      </c>
      <c r="I30" s="53" t="s">
        <v>22</v>
      </c>
      <c r="J30" s="54" t="s">
        <v>290</v>
      </c>
      <c r="K30" s="55"/>
      <c r="L30" s="120" t="s">
        <v>513</v>
      </c>
      <c r="M30" s="38"/>
      <c r="N30" s="35"/>
      <c r="O30" s="35"/>
      <c r="P30" s="35"/>
    </row>
    <row r="31" spans="1:16" s="46" customFormat="1" ht="27">
      <c r="A31" s="50" t="s">
        <v>362</v>
      </c>
      <c r="B31" s="50" t="s">
        <v>401</v>
      </c>
      <c r="C31" s="50" t="s">
        <v>280</v>
      </c>
      <c r="D31" s="83" t="s">
        <v>433</v>
      </c>
      <c r="E31" s="57" t="s">
        <v>436</v>
      </c>
      <c r="F31" s="57" t="s">
        <v>429</v>
      </c>
      <c r="G31" s="123">
        <v>42708</v>
      </c>
      <c r="H31" s="47" t="s">
        <v>494</v>
      </c>
      <c r="I31" s="53" t="s">
        <v>22</v>
      </c>
      <c r="J31" s="54" t="s">
        <v>290</v>
      </c>
      <c r="K31" s="55"/>
      <c r="L31" s="120" t="s">
        <v>513</v>
      </c>
      <c r="M31" s="38"/>
      <c r="N31" s="35"/>
      <c r="O31" s="35"/>
      <c r="P31" s="35"/>
    </row>
    <row r="32" spans="1:16" s="46" customFormat="1">
      <c r="A32" s="58"/>
      <c r="B32" s="58"/>
      <c r="C32" s="58"/>
      <c r="D32" s="59"/>
      <c r="E32" s="48"/>
      <c r="F32" s="48"/>
      <c r="G32" s="124"/>
      <c r="H32" s="48"/>
      <c r="I32" s="60"/>
      <c r="J32" s="59"/>
      <c r="K32" s="61"/>
      <c r="L32" s="62"/>
      <c r="M32" s="38"/>
      <c r="N32" s="35"/>
      <c r="O32" s="35"/>
      <c r="P32" s="35"/>
    </row>
    <row r="33" spans="1:16" s="46" customFormat="1">
      <c r="A33" s="63" t="s">
        <v>376</v>
      </c>
      <c r="B33" s="108" t="s">
        <v>448</v>
      </c>
      <c r="C33" s="63" t="s">
        <v>280</v>
      </c>
      <c r="D33" s="108" t="s">
        <v>424</v>
      </c>
      <c r="E33" s="65" t="s">
        <v>425</v>
      </c>
      <c r="F33" s="72" t="s">
        <v>287</v>
      </c>
      <c r="G33" s="123">
        <v>42708</v>
      </c>
      <c r="H33" s="65" t="s">
        <v>516</v>
      </c>
      <c r="I33" s="66" t="s">
        <v>22</v>
      </c>
      <c r="J33" s="64" t="s">
        <v>381</v>
      </c>
      <c r="K33" s="67"/>
      <c r="L33" s="68"/>
      <c r="M33" s="38"/>
      <c r="N33" s="35"/>
      <c r="O33" s="35"/>
      <c r="P33" s="35"/>
    </row>
    <row r="34" spans="1:16" s="46" customFormat="1" ht="27">
      <c r="A34" s="63" t="s">
        <v>376</v>
      </c>
      <c r="B34" s="108" t="s">
        <v>439</v>
      </c>
      <c r="C34" s="63" t="s">
        <v>280</v>
      </c>
      <c r="D34" s="108" t="s">
        <v>440</v>
      </c>
      <c r="E34" s="65" t="s">
        <v>441</v>
      </c>
      <c r="F34" s="65" t="s">
        <v>463</v>
      </c>
      <c r="G34" s="125">
        <v>42698</v>
      </c>
      <c r="H34" s="49" t="s">
        <v>21</v>
      </c>
      <c r="I34" s="66" t="s">
        <v>25</v>
      </c>
      <c r="J34" s="64" t="s">
        <v>381</v>
      </c>
      <c r="K34" s="67"/>
      <c r="L34" s="68"/>
      <c r="M34" s="38"/>
      <c r="N34" s="35"/>
      <c r="O34" s="35"/>
      <c r="P34" s="35"/>
    </row>
    <row r="35" spans="1:16" s="46" customFormat="1" ht="27">
      <c r="A35" s="63" t="s">
        <v>376</v>
      </c>
      <c r="B35" s="108" t="s">
        <v>439</v>
      </c>
      <c r="C35" s="63" t="s">
        <v>280</v>
      </c>
      <c r="D35" s="108" t="s">
        <v>442</v>
      </c>
      <c r="E35" s="65" t="s">
        <v>443</v>
      </c>
      <c r="F35" s="65" t="s">
        <v>399</v>
      </c>
      <c r="G35" s="123">
        <v>42707</v>
      </c>
      <c r="H35" s="65" t="s">
        <v>525</v>
      </c>
      <c r="I35" s="66" t="s">
        <v>25</v>
      </c>
      <c r="J35" s="64" t="s">
        <v>381</v>
      </c>
      <c r="K35" s="67"/>
      <c r="L35" s="68"/>
      <c r="M35" s="38"/>
      <c r="N35" s="35"/>
      <c r="O35" s="35"/>
      <c r="P35" s="35"/>
    </row>
    <row r="36" spans="1:16" s="46" customFormat="1" ht="27">
      <c r="A36" s="63" t="s">
        <v>376</v>
      </c>
      <c r="B36" s="108" t="s">
        <v>439</v>
      </c>
      <c r="C36" s="63" t="s">
        <v>280</v>
      </c>
      <c r="D36" s="108" t="s">
        <v>502</v>
      </c>
      <c r="E36" s="65" t="s">
        <v>503</v>
      </c>
      <c r="F36" s="65" t="s">
        <v>399</v>
      </c>
      <c r="G36" s="123">
        <v>42707</v>
      </c>
      <c r="H36" s="65" t="s">
        <v>532</v>
      </c>
      <c r="I36" s="66" t="s">
        <v>25</v>
      </c>
      <c r="J36" s="64" t="s">
        <v>290</v>
      </c>
      <c r="K36" s="67"/>
      <c r="L36" s="68"/>
      <c r="M36" s="38"/>
      <c r="N36" s="35"/>
      <c r="O36" s="35"/>
      <c r="P36" s="35"/>
    </row>
    <row r="37" spans="1:16" s="46" customFormat="1" ht="27">
      <c r="A37" s="63" t="s">
        <v>376</v>
      </c>
      <c r="B37" s="108" t="s">
        <v>439</v>
      </c>
      <c r="C37" s="63" t="s">
        <v>280</v>
      </c>
      <c r="D37" s="108" t="s">
        <v>500</v>
      </c>
      <c r="E37" s="65" t="s">
        <v>501</v>
      </c>
      <c r="F37" s="65" t="s">
        <v>399</v>
      </c>
      <c r="G37" s="123">
        <v>42707</v>
      </c>
      <c r="H37" s="65" t="s">
        <v>533</v>
      </c>
      <c r="I37" s="66" t="s">
        <v>25</v>
      </c>
      <c r="J37" s="64" t="s">
        <v>291</v>
      </c>
      <c r="K37" s="67"/>
      <c r="L37" s="68"/>
      <c r="M37" s="38"/>
      <c r="N37" s="35"/>
      <c r="O37" s="35"/>
      <c r="P37" s="35"/>
    </row>
    <row r="38" spans="1:16" s="46" customFormat="1" ht="27">
      <c r="A38" s="63" t="s">
        <v>376</v>
      </c>
      <c r="B38" s="108" t="s">
        <v>439</v>
      </c>
      <c r="C38" s="63" t="s">
        <v>280</v>
      </c>
      <c r="D38" s="108" t="s">
        <v>504</v>
      </c>
      <c r="E38" s="65" t="s">
        <v>505</v>
      </c>
      <c r="F38" s="65" t="s">
        <v>399</v>
      </c>
      <c r="G38" s="123">
        <v>42707</v>
      </c>
      <c r="H38" s="65" t="s">
        <v>514</v>
      </c>
      <c r="I38" s="66" t="s">
        <v>25</v>
      </c>
      <c r="J38" s="64" t="s">
        <v>291</v>
      </c>
      <c r="K38" s="67"/>
      <c r="L38" s="68"/>
      <c r="M38" s="38"/>
      <c r="N38" s="35"/>
      <c r="O38" s="35"/>
      <c r="P38" s="35"/>
    </row>
    <row r="39" spans="1:16" s="46" customFormat="1" ht="27">
      <c r="A39" s="121" t="s">
        <v>542</v>
      </c>
      <c r="B39" s="108" t="s">
        <v>439</v>
      </c>
      <c r="C39" s="63" t="s">
        <v>280</v>
      </c>
      <c r="D39" s="108" t="s">
        <v>506</v>
      </c>
      <c r="E39" s="65" t="s">
        <v>507</v>
      </c>
      <c r="F39" s="65" t="s">
        <v>520</v>
      </c>
      <c r="G39" s="123">
        <v>42707</v>
      </c>
      <c r="H39" s="65" t="s">
        <v>514</v>
      </c>
      <c r="I39" s="66" t="s">
        <v>25</v>
      </c>
      <c r="J39" s="64" t="s">
        <v>291</v>
      </c>
      <c r="K39" s="67"/>
      <c r="L39" s="68"/>
      <c r="M39" s="38"/>
      <c r="N39" s="35"/>
      <c r="O39" s="35"/>
      <c r="P39" s="35"/>
    </row>
    <row r="40" spans="1:16" s="46" customFormat="1" ht="27">
      <c r="A40" s="121" t="s">
        <v>542</v>
      </c>
      <c r="B40" s="108" t="s">
        <v>439</v>
      </c>
      <c r="C40" s="63" t="s">
        <v>280</v>
      </c>
      <c r="D40" s="108" t="s">
        <v>543</v>
      </c>
      <c r="E40" s="65" t="s">
        <v>507</v>
      </c>
      <c r="F40" s="65" t="s">
        <v>520</v>
      </c>
      <c r="G40" s="123">
        <v>42707</v>
      </c>
      <c r="H40" s="65" t="s">
        <v>544</v>
      </c>
      <c r="I40" s="66" t="s">
        <v>25</v>
      </c>
      <c r="J40" s="64" t="s">
        <v>291</v>
      </c>
      <c r="K40" s="67"/>
      <c r="L40" s="68"/>
      <c r="M40" s="38"/>
      <c r="N40" s="35"/>
      <c r="O40" s="35"/>
      <c r="P40" s="35"/>
    </row>
    <row r="41" spans="1:16" s="46" customFormat="1" ht="27">
      <c r="A41" s="63" t="s">
        <v>376</v>
      </c>
      <c r="B41" s="108" t="s">
        <v>439</v>
      </c>
      <c r="C41" s="63" t="s">
        <v>280</v>
      </c>
      <c r="D41" s="108" t="s">
        <v>528</v>
      </c>
      <c r="E41" s="65" t="s">
        <v>529</v>
      </c>
      <c r="F41" s="65" t="s">
        <v>520</v>
      </c>
      <c r="G41" s="123">
        <v>42707</v>
      </c>
      <c r="H41" s="65" t="s">
        <v>516</v>
      </c>
      <c r="I41" s="66" t="s">
        <v>25</v>
      </c>
      <c r="J41" s="64" t="s">
        <v>291</v>
      </c>
      <c r="K41" s="67"/>
      <c r="L41" s="68"/>
      <c r="M41" s="38"/>
      <c r="N41" s="35"/>
      <c r="O41" s="35"/>
      <c r="P41" s="35"/>
    </row>
    <row r="42" spans="1:16" s="46" customFormat="1" ht="27">
      <c r="A42" s="63" t="s">
        <v>376</v>
      </c>
      <c r="B42" s="108" t="s">
        <v>439</v>
      </c>
      <c r="C42" s="63" t="s">
        <v>280</v>
      </c>
      <c r="D42" s="108" t="s">
        <v>530</v>
      </c>
      <c r="E42" s="65" t="s">
        <v>531</v>
      </c>
      <c r="F42" s="65" t="s">
        <v>537</v>
      </c>
      <c r="G42" s="125">
        <v>42707</v>
      </c>
      <c r="H42" s="65" t="s">
        <v>514</v>
      </c>
      <c r="I42" s="66" t="s">
        <v>25</v>
      </c>
      <c r="J42" s="64" t="s">
        <v>291</v>
      </c>
      <c r="K42" s="67"/>
      <c r="L42" s="68"/>
      <c r="M42" s="38"/>
      <c r="N42" s="35"/>
      <c r="O42" s="35"/>
      <c r="P42" s="35"/>
    </row>
    <row r="43" spans="1:16" s="46" customFormat="1" ht="27">
      <c r="A43" s="63" t="s">
        <v>376</v>
      </c>
      <c r="B43" s="108" t="s">
        <v>439</v>
      </c>
      <c r="C43" s="63" t="s">
        <v>280</v>
      </c>
      <c r="D43" s="108" t="s">
        <v>545</v>
      </c>
      <c r="E43" s="65" t="s">
        <v>531</v>
      </c>
      <c r="F43" s="65" t="s">
        <v>537</v>
      </c>
      <c r="G43" s="125">
        <v>42707</v>
      </c>
      <c r="H43" s="65" t="s">
        <v>544</v>
      </c>
      <c r="I43" s="66" t="s">
        <v>25</v>
      </c>
      <c r="J43" s="64" t="s">
        <v>291</v>
      </c>
      <c r="K43" s="67"/>
      <c r="L43" s="68"/>
      <c r="M43" s="38"/>
      <c r="N43" s="35"/>
      <c r="O43" s="35"/>
      <c r="P43" s="35"/>
    </row>
    <row r="44" spans="1:16" s="46" customFormat="1">
      <c r="A44" s="63"/>
      <c r="B44" s="108"/>
      <c r="C44" s="63"/>
      <c r="D44" s="108"/>
      <c r="E44" s="65"/>
      <c r="F44" s="65"/>
      <c r="G44" s="125"/>
      <c r="H44" s="49"/>
      <c r="I44" s="66"/>
      <c r="J44" s="64"/>
      <c r="K44" s="67"/>
      <c r="L44" s="68"/>
      <c r="M44" s="38"/>
      <c r="N44" s="35"/>
      <c r="O44" s="35"/>
      <c r="P44" s="35"/>
    </row>
    <row r="45" spans="1:16" s="46" customFormat="1">
      <c r="A45" s="58"/>
      <c r="B45" s="58"/>
      <c r="C45" s="58"/>
      <c r="D45" s="69"/>
      <c r="E45" s="70"/>
      <c r="F45" s="70"/>
      <c r="G45" s="124"/>
      <c r="H45" s="48"/>
      <c r="I45" s="60"/>
      <c r="J45" s="59"/>
      <c r="K45" s="61"/>
      <c r="L45" s="62"/>
      <c r="M45" s="38"/>
      <c r="N45" s="35"/>
      <c r="O45" s="35"/>
      <c r="P45" s="35"/>
    </row>
    <row r="46" spans="1:16" s="46" customFormat="1">
      <c r="A46" s="109" t="s">
        <v>365</v>
      </c>
      <c r="B46" s="109" t="s">
        <v>449</v>
      </c>
      <c r="C46" s="109" t="s">
        <v>280</v>
      </c>
      <c r="D46" s="110" t="s">
        <v>288</v>
      </c>
      <c r="E46" s="112" t="s">
        <v>451</v>
      </c>
      <c r="F46" s="112"/>
      <c r="G46" s="126"/>
      <c r="H46" s="113"/>
      <c r="I46" s="117"/>
      <c r="J46" s="110"/>
      <c r="K46" s="115"/>
      <c r="L46" s="116"/>
      <c r="M46" s="38"/>
      <c r="N46" s="35"/>
      <c r="O46" s="35"/>
      <c r="P46" s="35"/>
    </row>
    <row r="47" spans="1:16" s="46" customFormat="1">
      <c r="A47" s="109" t="s">
        <v>365</v>
      </c>
      <c r="B47" s="109" t="s">
        <v>449</v>
      </c>
      <c r="C47" s="109" t="s">
        <v>280</v>
      </c>
      <c r="D47" s="110" t="s">
        <v>288</v>
      </c>
      <c r="E47" s="112" t="s">
        <v>453</v>
      </c>
      <c r="F47" s="112" t="s">
        <v>452</v>
      </c>
      <c r="G47" s="126"/>
      <c r="H47" s="113"/>
      <c r="I47" s="117"/>
      <c r="J47" s="110"/>
      <c r="K47" s="115"/>
      <c r="L47" s="116"/>
      <c r="M47" s="38"/>
      <c r="N47" s="35"/>
      <c r="O47" s="35"/>
      <c r="P47" s="35"/>
    </row>
    <row r="48" spans="1:16" s="46" customFormat="1">
      <c r="A48" s="109" t="s">
        <v>365</v>
      </c>
      <c r="B48" s="109" t="s">
        <v>449</v>
      </c>
      <c r="C48" s="109" t="s">
        <v>280</v>
      </c>
      <c r="D48" s="110" t="s">
        <v>288</v>
      </c>
      <c r="E48" s="113" t="s">
        <v>282</v>
      </c>
      <c r="F48" s="112" t="s">
        <v>452</v>
      </c>
      <c r="G48" s="126"/>
      <c r="H48" s="113"/>
      <c r="I48" s="117"/>
      <c r="J48" s="110"/>
      <c r="K48" s="115"/>
      <c r="L48" s="116"/>
      <c r="M48" s="38"/>
      <c r="N48" s="35"/>
      <c r="O48" s="35"/>
      <c r="P48" s="35"/>
    </row>
    <row r="49" spans="1:16" s="46" customFormat="1">
      <c r="A49" s="58"/>
      <c r="B49" s="58"/>
      <c r="C49" s="58"/>
      <c r="D49" s="69"/>
      <c r="E49" s="70"/>
      <c r="F49" s="70"/>
      <c r="G49" s="124"/>
      <c r="H49" s="48"/>
      <c r="I49" s="60"/>
      <c r="J49" s="59"/>
      <c r="K49" s="61"/>
      <c r="L49" s="62"/>
      <c r="M49" s="38"/>
      <c r="N49" s="35"/>
      <c r="O49" s="35"/>
      <c r="P49" s="35"/>
    </row>
    <row r="50" spans="1:16" s="46" customFormat="1">
      <c r="A50" s="109" t="s">
        <v>366</v>
      </c>
      <c r="B50" s="109" t="s">
        <v>401</v>
      </c>
      <c r="C50" s="109" t="s">
        <v>280</v>
      </c>
      <c r="D50" s="110" t="s">
        <v>288</v>
      </c>
      <c r="E50" s="112" t="s">
        <v>454</v>
      </c>
      <c r="F50" s="112"/>
      <c r="G50" s="126"/>
      <c r="H50" s="113"/>
      <c r="I50" s="117"/>
      <c r="J50" s="110"/>
      <c r="K50" s="115"/>
      <c r="L50" s="116"/>
      <c r="M50" s="38"/>
      <c r="N50" s="35"/>
      <c r="O50" s="35"/>
      <c r="P50" s="35"/>
    </row>
    <row r="51" spans="1:16" s="46" customFormat="1">
      <c r="A51" s="109" t="s">
        <v>366</v>
      </c>
      <c r="B51" s="109" t="s">
        <v>401</v>
      </c>
      <c r="C51" s="109" t="s">
        <v>280</v>
      </c>
      <c r="D51" s="110" t="s">
        <v>288</v>
      </c>
      <c r="E51" s="112" t="s">
        <v>455</v>
      </c>
      <c r="F51" s="112" t="s">
        <v>456</v>
      </c>
      <c r="G51" s="126"/>
      <c r="H51" s="113"/>
      <c r="I51" s="117"/>
      <c r="J51" s="110"/>
      <c r="K51" s="115"/>
      <c r="L51" s="116"/>
      <c r="M51" s="38"/>
      <c r="N51" s="35"/>
      <c r="O51" s="35"/>
      <c r="P51" s="35"/>
    </row>
    <row r="52" spans="1:16" s="46" customFormat="1">
      <c r="A52" s="109" t="s">
        <v>366</v>
      </c>
      <c r="B52" s="109" t="s">
        <v>401</v>
      </c>
      <c r="C52" s="109" t="s">
        <v>280</v>
      </c>
      <c r="D52" s="110" t="s">
        <v>288</v>
      </c>
      <c r="E52" s="113" t="s">
        <v>282</v>
      </c>
      <c r="F52" s="112" t="s">
        <v>456</v>
      </c>
      <c r="G52" s="126"/>
      <c r="H52" s="113"/>
      <c r="I52" s="117"/>
      <c r="J52" s="110"/>
      <c r="K52" s="115"/>
      <c r="L52" s="116"/>
      <c r="M52" s="38"/>
      <c r="N52" s="35"/>
      <c r="O52" s="35"/>
      <c r="P52" s="35"/>
    </row>
    <row r="53" spans="1:16" s="46" customFormat="1">
      <c r="A53" s="58"/>
      <c r="B53" s="58"/>
      <c r="C53" s="58"/>
      <c r="D53" s="69"/>
      <c r="E53" s="70"/>
      <c r="F53" s="70"/>
      <c r="G53" s="124"/>
      <c r="H53" s="48"/>
      <c r="I53" s="60"/>
      <c r="J53" s="59"/>
      <c r="K53" s="61"/>
      <c r="L53" s="62"/>
      <c r="M53" s="38"/>
      <c r="N53" s="35"/>
      <c r="O53" s="35"/>
      <c r="P53" s="35"/>
    </row>
    <row r="54" spans="1:16" s="46" customFormat="1" ht="27">
      <c r="A54" s="75" t="s">
        <v>367</v>
      </c>
      <c r="B54" s="75" t="s">
        <v>449</v>
      </c>
      <c r="C54" s="75" t="s">
        <v>280</v>
      </c>
      <c r="D54" s="83" t="s">
        <v>457</v>
      </c>
      <c r="E54" s="107" t="s">
        <v>460</v>
      </c>
      <c r="F54" s="107" t="s">
        <v>400</v>
      </c>
      <c r="G54" s="123">
        <v>42697</v>
      </c>
      <c r="H54" s="79" t="s">
        <v>21</v>
      </c>
      <c r="I54" s="80" t="s">
        <v>25</v>
      </c>
      <c r="J54" s="51" t="s">
        <v>396</v>
      </c>
      <c r="K54" s="76"/>
      <c r="L54" s="82" t="s">
        <v>563</v>
      </c>
      <c r="M54" s="38"/>
      <c r="N54" s="35"/>
      <c r="O54" s="35"/>
      <c r="P54" s="35"/>
    </row>
    <row r="55" spans="1:16" s="46" customFormat="1" ht="27">
      <c r="A55" s="75" t="s">
        <v>367</v>
      </c>
      <c r="B55" s="75" t="s">
        <v>449</v>
      </c>
      <c r="C55" s="75" t="s">
        <v>280</v>
      </c>
      <c r="D55" s="83" t="s">
        <v>458</v>
      </c>
      <c r="E55" s="107" t="s">
        <v>461</v>
      </c>
      <c r="F55" s="107" t="s">
        <v>400</v>
      </c>
      <c r="G55" s="123">
        <v>42697</v>
      </c>
      <c r="H55" s="79" t="s">
        <v>21</v>
      </c>
      <c r="I55" s="80" t="s">
        <v>25</v>
      </c>
      <c r="J55" s="51" t="s">
        <v>396</v>
      </c>
      <c r="K55" s="76"/>
      <c r="L55" s="82" t="s">
        <v>563</v>
      </c>
      <c r="M55" s="38"/>
      <c r="N55" s="35"/>
      <c r="O55" s="35"/>
      <c r="P55" s="35"/>
    </row>
    <row r="56" spans="1:16" s="46" customFormat="1" ht="27">
      <c r="A56" s="75" t="s">
        <v>367</v>
      </c>
      <c r="B56" s="75" t="s">
        <v>449</v>
      </c>
      <c r="C56" s="75" t="s">
        <v>280</v>
      </c>
      <c r="D56" s="83" t="s">
        <v>459</v>
      </c>
      <c r="E56" s="107" t="s">
        <v>462</v>
      </c>
      <c r="F56" s="107" t="s">
        <v>400</v>
      </c>
      <c r="G56" s="123">
        <v>42697</v>
      </c>
      <c r="H56" s="107" t="s">
        <v>514</v>
      </c>
      <c r="I56" s="80" t="s">
        <v>25</v>
      </c>
      <c r="J56" s="51" t="s">
        <v>396</v>
      </c>
      <c r="K56" s="76"/>
      <c r="L56" s="82" t="s">
        <v>564</v>
      </c>
      <c r="M56" s="38"/>
      <c r="N56" s="35"/>
      <c r="O56" s="35"/>
      <c r="P56" s="35"/>
    </row>
    <row r="57" spans="1:16" s="46" customFormat="1" ht="27">
      <c r="A57" s="75" t="s">
        <v>367</v>
      </c>
      <c r="B57" s="75" t="s">
        <v>449</v>
      </c>
      <c r="C57" s="75" t="s">
        <v>280</v>
      </c>
      <c r="D57" s="83" t="s">
        <v>534</v>
      </c>
      <c r="E57" s="107" t="s">
        <v>519</v>
      </c>
      <c r="F57" s="107" t="s">
        <v>520</v>
      </c>
      <c r="G57" s="123">
        <v>42713</v>
      </c>
      <c r="H57" s="107" t="s">
        <v>556</v>
      </c>
      <c r="I57" s="80" t="s">
        <v>25</v>
      </c>
      <c r="J57" s="51" t="s">
        <v>291</v>
      </c>
      <c r="K57" s="76"/>
      <c r="L57" s="82"/>
      <c r="M57" s="38"/>
      <c r="N57" s="35"/>
      <c r="O57" s="35"/>
      <c r="P57" s="35"/>
    </row>
    <row r="58" spans="1:16" s="46" customFormat="1" ht="27">
      <c r="A58" s="75" t="s">
        <v>367</v>
      </c>
      <c r="B58" s="75" t="s">
        <v>449</v>
      </c>
      <c r="C58" s="75" t="s">
        <v>280</v>
      </c>
      <c r="D58" s="83" t="s">
        <v>535</v>
      </c>
      <c r="E58" s="107" t="s">
        <v>536</v>
      </c>
      <c r="F58" s="107" t="s">
        <v>524</v>
      </c>
      <c r="G58" s="123">
        <v>42713</v>
      </c>
      <c r="H58" s="107" t="s">
        <v>514</v>
      </c>
      <c r="I58" s="80" t="s">
        <v>25</v>
      </c>
      <c r="J58" s="51" t="s">
        <v>291</v>
      </c>
      <c r="K58" s="76"/>
      <c r="L58" s="82" t="s">
        <v>565</v>
      </c>
      <c r="M58" s="38"/>
      <c r="N58" s="35"/>
      <c r="O58" s="35"/>
      <c r="P58" s="35"/>
    </row>
    <row r="59" spans="1:16" s="46" customFormat="1" ht="27">
      <c r="A59" s="75" t="s">
        <v>367</v>
      </c>
      <c r="B59" s="75" t="s">
        <v>449</v>
      </c>
      <c r="C59" s="75" t="s">
        <v>280</v>
      </c>
      <c r="D59" s="83" t="s">
        <v>539</v>
      </c>
      <c r="E59" s="107" t="s">
        <v>538</v>
      </c>
      <c r="F59" s="107" t="s">
        <v>524</v>
      </c>
      <c r="G59" s="123">
        <v>42713</v>
      </c>
      <c r="H59" s="107" t="s">
        <v>516</v>
      </c>
      <c r="I59" s="80" t="s">
        <v>25</v>
      </c>
      <c r="J59" s="51" t="s">
        <v>291</v>
      </c>
      <c r="K59" s="76"/>
      <c r="L59" s="82"/>
      <c r="M59" s="38"/>
      <c r="N59" s="35"/>
      <c r="O59" s="35"/>
      <c r="P59" s="35"/>
    </row>
    <row r="60" spans="1:16" s="46" customFormat="1">
      <c r="A60" s="75" t="s">
        <v>367</v>
      </c>
      <c r="B60" s="75" t="s">
        <v>449</v>
      </c>
      <c r="C60" s="75" t="s">
        <v>280</v>
      </c>
      <c r="D60" s="83" t="s">
        <v>464</v>
      </c>
      <c r="E60" s="107" t="s">
        <v>466</v>
      </c>
      <c r="F60" s="107" t="s">
        <v>467</v>
      </c>
      <c r="G60" s="123">
        <v>42701</v>
      </c>
      <c r="H60" s="107" t="s">
        <v>516</v>
      </c>
      <c r="I60" s="106" t="s">
        <v>395</v>
      </c>
      <c r="J60" s="51" t="s">
        <v>406</v>
      </c>
      <c r="K60" s="76"/>
      <c r="L60" s="82" t="s">
        <v>550</v>
      </c>
      <c r="M60" s="38"/>
      <c r="N60" s="35"/>
      <c r="O60" s="35"/>
      <c r="P60" s="35"/>
    </row>
    <row r="61" spans="1:16" s="46" customFormat="1">
      <c r="A61" s="75" t="s">
        <v>367</v>
      </c>
      <c r="B61" s="75" t="s">
        <v>449</v>
      </c>
      <c r="C61" s="75" t="s">
        <v>280</v>
      </c>
      <c r="D61" s="83" t="s">
        <v>561</v>
      </c>
      <c r="E61" s="107" t="s">
        <v>466</v>
      </c>
      <c r="F61" s="107" t="s">
        <v>467</v>
      </c>
      <c r="G61" s="123">
        <v>42701</v>
      </c>
      <c r="H61" s="79" t="s">
        <v>21</v>
      </c>
      <c r="I61" s="106" t="s">
        <v>395</v>
      </c>
      <c r="J61" s="51" t="s">
        <v>406</v>
      </c>
      <c r="K61" s="76"/>
      <c r="L61" s="82" t="s">
        <v>550</v>
      </c>
      <c r="M61" s="38"/>
      <c r="N61" s="35"/>
      <c r="O61" s="35"/>
      <c r="P61" s="35"/>
    </row>
    <row r="62" spans="1:16" s="46" customFormat="1">
      <c r="A62" s="75" t="s">
        <v>367</v>
      </c>
      <c r="B62" s="75" t="s">
        <v>449</v>
      </c>
      <c r="C62" s="75" t="s">
        <v>280</v>
      </c>
      <c r="D62" s="83" t="s">
        <v>465</v>
      </c>
      <c r="E62" s="107" t="s">
        <v>468</v>
      </c>
      <c r="F62" s="107" t="s">
        <v>467</v>
      </c>
      <c r="G62" s="123">
        <v>42701</v>
      </c>
      <c r="H62" s="107" t="s">
        <v>514</v>
      </c>
      <c r="I62" s="80" t="s">
        <v>25</v>
      </c>
      <c r="J62" s="51" t="s">
        <v>406</v>
      </c>
      <c r="K62" s="76"/>
      <c r="L62" s="82" t="s">
        <v>551</v>
      </c>
      <c r="M62" s="38"/>
      <c r="N62" s="35"/>
      <c r="O62" s="35"/>
      <c r="P62" s="35"/>
    </row>
    <row r="63" spans="1:16" s="46" customFormat="1">
      <c r="A63" s="75" t="s">
        <v>367</v>
      </c>
      <c r="B63" s="75" t="s">
        <v>449</v>
      </c>
      <c r="C63" s="75" t="s">
        <v>280</v>
      </c>
      <c r="D63" s="83" t="s">
        <v>562</v>
      </c>
      <c r="E63" s="107" t="s">
        <v>468</v>
      </c>
      <c r="F63" s="107" t="s">
        <v>467</v>
      </c>
      <c r="G63" s="123">
        <v>42701</v>
      </c>
      <c r="H63" s="79" t="s">
        <v>21</v>
      </c>
      <c r="I63" s="80" t="s">
        <v>25</v>
      </c>
      <c r="J63" s="51" t="s">
        <v>406</v>
      </c>
      <c r="K63" s="76"/>
      <c r="L63" s="82" t="s">
        <v>551</v>
      </c>
      <c r="M63" s="38"/>
      <c r="N63" s="35"/>
      <c r="O63" s="35"/>
      <c r="P63" s="35"/>
    </row>
    <row r="64" spans="1:16" s="46" customFormat="1" ht="27">
      <c r="A64" s="75" t="s">
        <v>367</v>
      </c>
      <c r="B64" s="75" t="s">
        <v>449</v>
      </c>
      <c r="C64" s="75" t="s">
        <v>280</v>
      </c>
      <c r="D64" s="83" t="s">
        <v>469</v>
      </c>
      <c r="E64" s="107" t="s">
        <v>471</v>
      </c>
      <c r="F64" s="107" t="s">
        <v>400</v>
      </c>
      <c r="G64" s="123">
        <v>42713</v>
      </c>
      <c r="H64" s="79" t="s">
        <v>21</v>
      </c>
      <c r="I64" s="80" t="s">
        <v>25</v>
      </c>
      <c r="J64" s="51" t="s">
        <v>409</v>
      </c>
      <c r="K64" s="76"/>
      <c r="L64" s="82" t="s">
        <v>551</v>
      </c>
      <c r="M64" s="38"/>
      <c r="N64" s="35"/>
      <c r="O64" s="35"/>
      <c r="P64" s="35"/>
    </row>
    <row r="65" spans="1:16" s="46" customFormat="1" ht="27">
      <c r="A65" s="75" t="s">
        <v>367</v>
      </c>
      <c r="B65" s="75" t="s">
        <v>449</v>
      </c>
      <c r="C65" s="75" t="s">
        <v>280</v>
      </c>
      <c r="D65" s="83" t="s">
        <v>470</v>
      </c>
      <c r="E65" s="107" t="s">
        <v>472</v>
      </c>
      <c r="F65" s="107" t="s">
        <v>400</v>
      </c>
      <c r="G65" s="123">
        <v>42713</v>
      </c>
      <c r="H65" s="79" t="s">
        <v>21</v>
      </c>
      <c r="I65" s="80" t="s">
        <v>25</v>
      </c>
      <c r="J65" s="51" t="s">
        <v>409</v>
      </c>
      <c r="K65" s="76"/>
      <c r="L65" s="82" t="s">
        <v>551</v>
      </c>
      <c r="M65" s="38"/>
      <c r="N65" s="35"/>
      <c r="O65" s="35"/>
      <c r="P65" s="35"/>
    </row>
    <row r="66" spans="1:16" s="46" customFormat="1">
      <c r="A66" s="58"/>
      <c r="B66" s="58"/>
      <c r="C66" s="58"/>
      <c r="D66" s="69"/>
      <c r="E66" s="70"/>
      <c r="F66" s="70"/>
      <c r="G66" s="124"/>
      <c r="H66" s="48"/>
      <c r="I66" s="60"/>
      <c r="J66" s="59"/>
      <c r="K66" s="61"/>
      <c r="L66" s="62"/>
      <c r="M66" s="38"/>
      <c r="N66" s="35"/>
      <c r="O66" s="35"/>
      <c r="P66" s="35"/>
    </row>
    <row r="67" spans="1:16" s="46" customFormat="1">
      <c r="A67" s="63" t="s">
        <v>368</v>
      </c>
      <c r="B67" s="64" t="s">
        <v>448</v>
      </c>
      <c r="C67" s="63" t="s">
        <v>280</v>
      </c>
      <c r="D67" s="108" t="s">
        <v>473</v>
      </c>
      <c r="E67" s="65" t="s">
        <v>474</v>
      </c>
      <c r="F67" s="65" t="s">
        <v>475</v>
      </c>
      <c r="G67" s="125"/>
      <c r="H67" s="49"/>
      <c r="I67" s="71"/>
      <c r="J67" s="64"/>
      <c r="K67" s="67"/>
      <c r="L67" s="68"/>
      <c r="M67" s="38"/>
      <c r="N67" s="35"/>
      <c r="O67" s="35"/>
      <c r="P67" s="35"/>
    </row>
    <row r="68" spans="1:16" s="46" customFormat="1">
      <c r="A68" s="63" t="s">
        <v>368</v>
      </c>
      <c r="B68" s="64" t="s">
        <v>448</v>
      </c>
      <c r="C68" s="63" t="s">
        <v>280</v>
      </c>
      <c r="D68" s="108" t="s">
        <v>473</v>
      </c>
      <c r="E68" s="65" t="s">
        <v>476</v>
      </c>
      <c r="F68" s="65" t="s">
        <v>475</v>
      </c>
      <c r="G68" s="125"/>
      <c r="H68" s="49"/>
      <c r="I68" s="71"/>
      <c r="J68" s="64"/>
      <c r="K68" s="67"/>
      <c r="L68" s="68"/>
      <c r="M68" s="38"/>
      <c r="N68" s="35"/>
      <c r="O68" s="35"/>
      <c r="P68" s="35"/>
    </row>
    <row r="69" spans="1:16" s="46" customFormat="1">
      <c r="A69" s="63" t="s">
        <v>368</v>
      </c>
      <c r="B69" s="64" t="s">
        <v>448</v>
      </c>
      <c r="C69" s="63" t="s">
        <v>280</v>
      </c>
      <c r="D69" s="108" t="s">
        <v>473</v>
      </c>
      <c r="E69" s="65" t="s">
        <v>477</v>
      </c>
      <c r="F69" s="65" t="s">
        <v>475</v>
      </c>
      <c r="G69" s="125"/>
      <c r="H69" s="49"/>
      <c r="I69" s="71"/>
      <c r="J69" s="64"/>
      <c r="K69" s="67"/>
      <c r="L69" s="68"/>
      <c r="M69" s="38"/>
      <c r="N69" s="35"/>
      <c r="O69" s="35"/>
      <c r="P69" s="35"/>
    </row>
    <row r="70" spans="1:16" s="46" customFormat="1">
      <c r="A70" s="58"/>
      <c r="B70" s="58"/>
      <c r="C70" s="58"/>
      <c r="D70" s="69"/>
      <c r="E70" s="70"/>
      <c r="F70" s="70"/>
      <c r="G70" s="124"/>
      <c r="H70" s="48"/>
      <c r="I70" s="60"/>
      <c r="J70" s="59"/>
      <c r="K70" s="61"/>
      <c r="L70" s="62"/>
      <c r="M70" s="38"/>
      <c r="N70" s="35"/>
      <c r="O70" s="35"/>
      <c r="P70" s="35"/>
    </row>
    <row r="71" spans="1:16" s="46" customFormat="1">
      <c r="A71" s="109" t="s">
        <v>369</v>
      </c>
      <c r="B71" s="110" t="s">
        <v>401</v>
      </c>
      <c r="C71" s="109" t="s">
        <v>280</v>
      </c>
      <c r="D71" s="111" t="s">
        <v>473</v>
      </c>
      <c r="E71" s="112" t="s">
        <v>478</v>
      </c>
      <c r="F71" s="112" t="s">
        <v>480</v>
      </c>
      <c r="G71" s="126"/>
      <c r="H71" s="113"/>
      <c r="I71" s="114"/>
      <c r="J71" s="110"/>
      <c r="K71" s="115"/>
      <c r="L71" s="116"/>
      <c r="M71" s="38"/>
      <c r="N71" s="35"/>
      <c r="O71" s="35"/>
      <c r="P71" s="35"/>
    </row>
    <row r="72" spans="1:16" s="46" customFormat="1" ht="27">
      <c r="A72" s="109" t="s">
        <v>369</v>
      </c>
      <c r="B72" s="110" t="s">
        <v>401</v>
      </c>
      <c r="C72" s="109" t="s">
        <v>280</v>
      </c>
      <c r="D72" s="111" t="s">
        <v>473</v>
      </c>
      <c r="E72" s="112" t="s">
        <v>479</v>
      </c>
      <c r="F72" s="112" t="s">
        <v>480</v>
      </c>
      <c r="G72" s="126"/>
      <c r="H72" s="113"/>
      <c r="I72" s="114"/>
      <c r="J72" s="110"/>
      <c r="K72" s="115"/>
      <c r="L72" s="116"/>
      <c r="M72" s="38"/>
      <c r="N72" s="35"/>
      <c r="O72" s="35"/>
      <c r="P72" s="35"/>
    </row>
    <row r="73" spans="1:16" s="46" customFormat="1">
      <c r="A73" s="109" t="s">
        <v>369</v>
      </c>
      <c r="B73" s="110" t="s">
        <v>401</v>
      </c>
      <c r="C73" s="109" t="s">
        <v>280</v>
      </c>
      <c r="D73" s="111" t="s">
        <v>473</v>
      </c>
      <c r="E73" s="112" t="s">
        <v>477</v>
      </c>
      <c r="F73" s="112" t="s">
        <v>480</v>
      </c>
      <c r="G73" s="126"/>
      <c r="H73" s="113"/>
      <c r="I73" s="114"/>
      <c r="J73" s="110"/>
      <c r="K73" s="115"/>
      <c r="L73" s="116"/>
      <c r="M73" s="38"/>
      <c r="N73" s="35"/>
      <c r="O73" s="35"/>
      <c r="P73" s="35"/>
    </row>
    <row r="74" spans="1:16" s="46" customFormat="1">
      <c r="A74" s="58"/>
      <c r="B74" s="58"/>
      <c r="C74" s="58"/>
      <c r="D74" s="69"/>
      <c r="E74" s="70"/>
      <c r="F74" s="70"/>
      <c r="G74" s="124"/>
      <c r="H74" s="48"/>
      <c r="I74" s="60"/>
      <c r="J74" s="59"/>
      <c r="K74" s="61"/>
      <c r="L74" s="62"/>
      <c r="M74" s="38"/>
      <c r="N74" s="35"/>
      <c r="O74" s="35"/>
      <c r="P74" s="35"/>
    </row>
    <row r="75" spans="1:16" s="3" customFormat="1">
      <c r="A75" s="109" t="s">
        <v>370</v>
      </c>
      <c r="B75" s="110" t="s">
        <v>449</v>
      </c>
      <c r="C75" s="109" t="s">
        <v>280</v>
      </c>
      <c r="D75" s="111" t="s">
        <v>473</v>
      </c>
      <c r="E75" s="112" t="s">
        <v>481</v>
      </c>
      <c r="F75" s="112" t="s">
        <v>483</v>
      </c>
      <c r="G75" s="126"/>
      <c r="H75" s="113"/>
      <c r="I75" s="114"/>
      <c r="J75" s="110"/>
      <c r="K75" s="115"/>
      <c r="L75" s="116"/>
      <c r="M75" s="4"/>
      <c r="N75" s="10"/>
      <c r="O75" s="10"/>
      <c r="P75" s="10"/>
    </row>
    <row r="76" spans="1:16" s="3" customFormat="1" ht="27">
      <c r="A76" s="109" t="s">
        <v>370</v>
      </c>
      <c r="B76" s="110" t="s">
        <v>449</v>
      </c>
      <c r="C76" s="109" t="s">
        <v>280</v>
      </c>
      <c r="D76" s="111" t="s">
        <v>554</v>
      </c>
      <c r="E76" s="112" t="s">
        <v>555</v>
      </c>
      <c r="F76" s="112" t="s">
        <v>446</v>
      </c>
      <c r="G76" s="126">
        <v>42707</v>
      </c>
      <c r="H76" s="112" t="s">
        <v>556</v>
      </c>
      <c r="I76" s="117" t="s">
        <v>25</v>
      </c>
      <c r="J76" s="110" t="s">
        <v>447</v>
      </c>
      <c r="K76" s="115"/>
      <c r="L76" s="116"/>
      <c r="M76" s="4"/>
      <c r="N76" s="10"/>
      <c r="O76" s="10"/>
      <c r="P76" s="10"/>
    </row>
    <row r="77" spans="1:16" s="3" customFormat="1" ht="27">
      <c r="A77" s="109" t="s">
        <v>370</v>
      </c>
      <c r="B77" s="110" t="s">
        <v>449</v>
      </c>
      <c r="C77" s="109" t="s">
        <v>280</v>
      </c>
      <c r="D77" s="111" t="s">
        <v>444</v>
      </c>
      <c r="E77" s="112" t="s">
        <v>445</v>
      </c>
      <c r="F77" s="112" t="s">
        <v>446</v>
      </c>
      <c r="G77" s="126">
        <v>42707</v>
      </c>
      <c r="H77" s="112" t="s">
        <v>514</v>
      </c>
      <c r="I77" s="117" t="s">
        <v>25</v>
      </c>
      <c r="J77" s="110" t="s">
        <v>447</v>
      </c>
      <c r="K77" s="115"/>
      <c r="L77" s="116"/>
      <c r="M77" s="4"/>
      <c r="N77" s="10"/>
      <c r="O77" s="10"/>
      <c r="P77" s="10"/>
    </row>
    <row r="78" spans="1:16" s="3" customFormat="1" ht="27">
      <c r="A78" s="109" t="s">
        <v>370</v>
      </c>
      <c r="B78" s="110" t="s">
        <v>449</v>
      </c>
      <c r="C78" s="109" t="s">
        <v>280</v>
      </c>
      <c r="D78" s="111" t="s">
        <v>557</v>
      </c>
      <c r="E78" s="112" t="s">
        <v>445</v>
      </c>
      <c r="F78" s="112" t="s">
        <v>446</v>
      </c>
      <c r="G78" s="126">
        <v>42707</v>
      </c>
      <c r="H78" s="112" t="s">
        <v>514</v>
      </c>
      <c r="I78" s="117" t="s">
        <v>25</v>
      </c>
      <c r="J78" s="110" t="s">
        <v>447</v>
      </c>
      <c r="K78" s="115"/>
      <c r="L78" s="116"/>
      <c r="M78" s="4"/>
      <c r="N78" s="10"/>
      <c r="O78" s="10"/>
      <c r="P78" s="10"/>
    </row>
    <row r="79" spans="1:16" s="3" customFormat="1" ht="27">
      <c r="A79" s="109" t="s">
        <v>370</v>
      </c>
      <c r="B79" s="110" t="s">
        <v>449</v>
      </c>
      <c r="C79" s="109" t="s">
        <v>280</v>
      </c>
      <c r="D79" s="111" t="s">
        <v>498</v>
      </c>
      <c r="E79" s="112" t="s">
        <v>499</v>
      </c>
      <c r="F79" s="112" t="s">
        <v>446</v>
      </c>
      <c r="G79" s="126">
        <v>42707</v>
      </c>
      <c r="H79" s="112" t="s">
        <v>559</v>
      </c>
      <c r="I79" s="117" t="s">
        <v>25</v>
      </c>
      <c r="J79" s="110" t="s">
        <v>290</v>
      </c>
      <c r="K79" s="115"/>
      <c r="L79" s="116"/>
      <c r="M79" s="4"/>
      <c r="N79" s="10"/>
      <c r="O79" s="10"/>
      <c r="P79" s="10"/>
    </row>
    <row r="80" spans="1:16" s="3" customFormat="1" ht="27">
      <c r="A80" s="109" t="s">
        <v>370</v>
      </c>
      <c r="B80" s="110" t="s">
        <v>449</v>
      </c>
      <c r="C80" s="109" t="s">
        <v>280</v>
      </c>
      <c r="D80" s="111" t="s">
        <v>558</v>
      </c>
      <c r="E80" s="112" t="s">
        <v>499</v>
      </c>
      <c r="F80" s="112" t="s">
        <v>446</v>
      </c>
      <c r="G80" s="126">
        <v>42707</v>
      </c>
      <c r="H80" s="79" t="s">
        <v>21</v>
      </c>
      <c r="I80" s="117" t="s">
        <v>25</v>
      </c>
      <c r="J80" s="110" t="s">
        <v>290</v>
      </c>
      <c r="K80" s="115"/>
      <c r="L80" s="116" t="s">
        <v>560</v>
      </c>
      <c r="M80" s="4"/>
      <c r="N80" s="10"/>
      <c r="O80" s="10"/>
      <c r="P80" s="10"/>
    </row>
    <row r="81" spans="1:16" s="3" customFormat="1">
      <c r="A81" s="109" t="s">
        <v>370</v>
      </c>
      <c r="B81" s="110" t="s">
        <v>449</v>
      </c>
      <c r="C81" s="109" t="s">
        <v>280</v>
      </c>
      <c r="D81" s="111" t="s">
        <v>473</v>
      </c>
      <c r="E81" s="112" t="s">
        <v>482</v>
      </c>
      <c r="F81" s="112" t="s">
        <v>483</v>
      </c>
      <c r="G81" s="126"/>
      <c r="H81" s="113"/>
      <c r="I81" s="114"/>
      <c r="J81" s="110"/>
      <c r="K81" s="115"/>
      <c r="L81" s="116"/>
      <c r="M81" s="4"/>
      <c r="N81" s="10"/>
      <c r="O81" s="10"/>
      <c r="P81" s="10"/>
    </row>
    <row r="82" spans="1:16" s="3" customFormat="1">
      <c r="A82" s="109" t="s">
        <v>370</v>
      </c>
      <c r="B82" s="110" t="s">
        <v>449</v>
      </c>
      <c r="C82" s="109" t="s">
        <v>280</v>
      </c>
      <c r="D82" s="111" t="s">
        <v>473</v>
      </c>
      <c r="E82" s="112" t="s">
        <v>477</v>
      </c>
      <c r="F82" s="112" t="s">
        <v>483</v>
      </c>
      <c r="G82" s="126"/>
      <c r="H82" s="113"/>
      <c r="I82" s="114"/>
      <c r="J82" s="110"/>
      <c r="K82" s="115"/>
      <c r="L82" s="116"/>
      <c r="M82" s="4"/>
      <c r="N82" s="10"/>
      <c r="O82" s="10"/>
      <c r="P82" s="10"/>
    </row>
    <row r="83" spans="1:16" s="46" customFormat="1">
      <c r="A83" s="58"/>
      <c r="B83" s="58"/>
      <c r="C83" s="58"/>
      <c r="D83" s="69"/>
      <c r="E83" s="70"/>
      <c r="F83" s="70"/>
      <c r="G83" s="124"/>
      <c r="H83" s="48"/>
      <c r="I83" s="60"/>
      <c r="J83" s="59"/>
      <c r="K83" s="61"/>
      <c r="L83" s="62"/>
      <c r="M83" s="38"/>
      <c r="N83" s="35"/>
      <c r="O83" s="35"/>
      <c r="P83" s="35"/>
    </row>
    <row r="84" spans="1:16" s="46" customFormat="1" ht="40.5">
      <c r="A84" s="63" t="s">
        <v>379</v>
      </c>
      <c r="B84" s="64" t="s">
        <v>448</v>
      </c>
      <c r="C84" s="63" t="s">
        <v>280</v>
      </c>
      <c r="D84" s="108" t="s">
        <v>566</v>
      </c>
      <c r="E84" s="65" t="s">
        <v>567</v>
      </c>
      <c r="F84" s="65" t="s">
        <v>33</v>
      </c>
      <c r="G84" s="125">
        <v>42698</v>
      </c>
      <c r="H84" s="49" t="s">
        <v>608</v>
      </c>
      <c r="I84" s="71" t="s">
        <v>22</v>
      </c>
      <c r="J84" s="122" t="s">
        <v>568</v>
      </c>
      <c r="K84" s="67"/>
      <c r="L84" s="68" t="s">
        <v>607</v>
      </c>
      <c r="M84" s="38"/>
      <c r="N84" s="35"/>
      <c r="O84" s="35"/>
      <c r="P84" s="35"/>
    </row>
    <row r="85" spans="1:16" s="46" customFormat="1" ht="27">
      <c r="A85" s="63" t="s">
        <v>379</v>
      </c>
      <c r="B85" s="64" t="s">
        <v>448</v>
      </c>
      <c r="C85" s="63" t="s">
        <v>280</v>
      </c>
      <c r="D85" s="108" t="s">
        <v>569</v>
      </c>
      <c r="E85" s="65" t="s">
        <v>570</v>
      </c>
      <c r="F85" s="65" t="s">
        <v>571</v>
      </c>
      <c r="G85" s="125">
        <v>42711</v>
      </c>
      <c r="H85" s="49" t="s">
        <v>21</v>
      </c>
      <c r="I85" s="71" t="s">
        <v>22</v>
      </c>
      <c r="J85" s="67" t="s">
        <v>592</v>
      </c>
      <c r="K85" s="67"/>
      <c r="L85" s="68" t="s">
        <v>600</v>
      </c>
      <c r="M85" s="38"/>
      <c r="N85" s="35"/>
      <c r="O85" s="35"/>
      <c r="P85" s="35"/>
    </row>
    <row r="86" spans="1:16" s="46" customFormat="1" ht="27">
      <c r="A86" s="63" t="s">
        <v>379</v>
      </c>
      <c r="B86" s="64" t="s">
        <v>448</v>
      </c>
      <c r="C86" s="63" t="s">
        <v>280</v>
      </c>
      <c r="D86" s="108" t="s">
        <v>572</v>
      </c>
      <c r="E86" s="65" t="s">
        <v>573</v>
      </c>
      <c r="F86" s="65" t="s">
        <v>571</v>
      </c>
      <c r="G86" s="125">
        <v>42711</v>
      </c>
      <c r="H86" s="49" t="s">
        <v>608</v>
      </c>
      <c r="I86" s="71" t="s">
        <v>22</v>
      </c>
      <c r="J86" s="67" t="s">
        <v>593</v>
      </c>
      <c r="K86" s="67"/>
      <c r="L86" s="68" t="s">
        <v>601</v>
      </c>
      <c r="M86" s="38"/>
      <c r="N86" s="35"/>
      <c r="O86" s="35"/>
      <c r="P86" s="35"/>
    </row>
    <row r="87" spans="1:16" s="46" customFormat="1" ht="54">
      <c r="A87" s="63" t="s">
        <v>379</v>
      </c>
      <c r="B87" s="64" t="s">
        <v>448</v>
      </c>
      <c r="C87" s="63" t="s">
        <v>280</v>
      </c>
      <c r="D87" s="108" t="s">
        <v>574</v>
      </c>
      <c r="E87" s="65" t="s">
        <v>575</v>
      </c>
      <c r="F87" s="65" t="s">
        <v>576</v>
      </c>
      <c r="G87" s="125">
        <v>42711</v>
      </c>
      <c r="H87" s="49" t="s">
        <v>608</v>
      </c>
      <c r="I87" s="71" t="s">
        <v>22</v>
      </c>
      <c r="J87" s="67" t="s">
        <v>594</v>
      </c>
      <c r="K87" s="67"/>
      <c r="L87" s="68" t="s">
        <v>605</v>
      </c>
      <c r="M87" s="38"/>
      <c r="N87" s="35"/>
      <c r="O87" s="35"/>
      <c r="P87" s="35"/>
    </row>
    <row r="88" spans="1:16" s="46" customFormat="1" ht="40.5">
      <c r="A88" s="63" t="s">
        <v>379</v>
      </c>
      <c r="B88" s="64" t="s">
        <v>448</v>
      </c>
      <c r="C88" s="63" t="s">
        <v>280</v>
      </c>
      <c r="D88" s="108" t="s">
        <v>577</v>
      </c>
      <c r="E88" s="65" t="s">
        <v>578</v>
      </c>
      <c r="F88" s="65" t="s">
        <v>576</v>
      </c>
      <c r="G88" s="125">
        <v>42711</v>
      </c>
      <c r="H88" s="49" t="s">
        <v>608</v>
      </c>
      <c r="I88" s="71" t="s">
        <v>22</v>
      </c>
      <c r="J88" s="67" t="s">
        <v>594</v>
      </c>
      <c r="K88" s="67"/>
      <c r="L88" s="68" t="s">
        <v>606</v>
      </c>
      <c r="M88" s="38"/>
      <c r="N88" s="35"/>
      <c r="O88" s="35"/>
      <c r="P88" s="35"/>
    </row>
    <row r="89" spans="1:16" s="46" customFormat="1" ht="40.5">
      <c r="A89" s="63" t="s">
        <v>379</v>
      </c>
      <c r="B89" s="64" t="s">
        <v>448</v>
      </c>
      <c r="C89" s="63" t="s">
        <v>280</v>
      </c>
      <c r="D89" s="108" t="s">
        <v>579</v>
      </c>
      <c r="E89" s="65" t="s">
        <v>580</v>
      </c>
      <c r="F89" s="65" t="s">
        <v>581</v>
      </c>
      <c r="G89" s="125">
        <v>42710</v>
      </c>
      <c r="H89" s="49" t="s">
        <v>608</v>
      </c>
      <c r="I89" s="71" t="s">
        <v>22</v>
      </c>
      <c r="J89" s="67" t="s">
        <v>595</v>
      </c>
      <c r="K89" s="67"/>
      <c r="L89" s="68" t="s">
        <v>612</v>
      </c>
      <c r="M89" s="38"/>
      <c r="N89" s="35"/>
      <c r="O89" s="35"/>
      <c r="P89" s="35"/>
    </row>
    <row r="90" spans="1:16" s="46" customFormat="1" ht="27">
      <c r="A90" s="63" t="s">
        <v>379</v>
      </c>
      <c r="B90" s="64" t="s">
        <v>448</v>
      </c>
      <c r="C90" s="63" t="s">
        <v>280</v>
      </c>
      <c r="D90" s="108" t="s">
        <v>582</v>
      </c>
      <c r="E90" s="65" t="s">
        <v>583</v>
      </c>
      <c r="F90" s="65" t="s">
        <v>581</v>
      </c>
      <c r="G90" s="125">
        <v>42710</v>
      </c>
      <c r="H90" s="49" t="s">
        <v>21</v>
      </c>
      <c r="I90" s="71" t="s">
        <v>22</v>
      </c>
      <c r="J90" s="67" t="s">
        <v>595</v>
      </c>
      <c r="K90" s="67"/>
      <c r="L90" s="68" t="s">
        <v>600</v>
      </c>
      <c r="M90" s="38"/>
      <c r="N90" s="35"/>
      <c r="O90" s="35"/>
      <c r="P90" s="35"/>
    </row>
    <row r="91" spans="1:16" s="46" customFormat="1" ht="27">
      <c r="A91" s="63" t="s">
        <v>379</v>
      </c>
      <c r="B91" s="64" t="s">
        <v>448</v>
      </c>
      <c r="C91" s="63" t="s">
        <v>280</v>
      </c>
      <c r="D91" s="108" t="s">
        <v>584</v>
      </c>
      <c r="E91" s="65" t="s">
        <v>585</v>
      </c>
      <c r="F91" s="65" t="s">
        <v>102</v>
      </c>
      <c r="G91" s="125">
        <v>42712</v>
      </c>
      <c r="H91" s="49" t="s">
        <v>608</v>
      </c>
      <c r="I91" s="71" t="s">
        <v>22</v>
      </c>
      <c r="J91" s="67" t="s">
        <v>595</v>
      </c>
      <c r="K91" s="67"/>
      <c r="L91" s="68" t="s">
        <v>613</v>
      </c>
      <c r="M91" s="38"/>
      <c r="N91" s="35"/>
      <c r="O91" s="35"/>
      <c r="P91" s="35"/>
    </row>
    <row r="92" spans="1:16" s="46" customFormat="1" ht="67.5">
      <c r="A92" s="63" t="s">
        <v>379</v>
      </c>
      <c r="B92" s="64" t="s">
        <v>448</v>
      </c>
      <c r="C92" s="63" t="s">
        <v>280</v>
      </c>
      <c r="D92" s="108" t="s">
        <v>586</v>
      </c>
      <c r="E92" s="65" t="s">
        <v>587</v>
      </c>
      <c r="F92" s="65" t="s">
        <v>588</v>
      </c>
      <c r="G92" s="125">
        <v>42709</v>
      </c>
      <c r="H92" s="49" t="s">
        <v>608</v>
      </c>
      <c r="I92" s="71" t="s">
        <v>31</v>
      </c>
      <c r="J92" s="67" t="s">
        <v>595</v>
      </c>
      <c r="K92" s="67"/>
      <c r="L92" s="68" t="s">
        <v>614</v>
      </c>
      <c r="M92" s="38"/>
      <c r="N92" s="35"/>
      <c r="O92" s="35"/>
      <c r="P92" s="35"/>
    </row>
    <row r="93" spans="1:16" s="46" customFormat="1">
      <c r="A93" s="63" t="s">
        <v>379</v>
      </c>
      <c r="B93" s="64" t="s">
        <v>448</v>
      </c>
      <c r="C93" s="63" t="s">
        <v>280</v>
      </c>
      <c r="D93" s="108" t="s">
        <v>597</v>
      </c>
      <c r="E93" s="65" t="s">
        <v>598</v>
      </c>
      <c r="F93" s="65" t="s">
        <v>102</v>
      </c>
      <c r="G93" s="125">
        <v>42712</v>
      </c>
      <c r="H93" s="49" t="s">
        <v>608</v>
      </c>
      <c r="I93" s="71" t="s">
        <v>22</v>
      </c>
      <c r="J93" s="67" t="s">
        <v>599</v>
      </c>
      <c r="K93" s="67"/>
      <c r="L93" s="68"/>
      <c r="M93" s="38"/>
      <c r="N93" s="35"/>
      <c r="O93" s="35"/>
      <c r="P93" s="35"/>
    </row>
    <row r="94" spans="1:16" s="46" customFormat="1" ht="40.5">
      <c r="A94" s="63" t="s">
        <v>379</v>
      </c>
      <c r="B94" s="64" t="s">
        <v>448</v>
      </c>
      <c r="C94" s="63" t="s">
        <v>280</v>
      </c>
      <c r="D94" s="108" t="s">
        <v>602</v>
      </c>
      <c r="E94" s="65" t="s">
        <v>603</v>
      </c>
      <c r="F94" s="65" t="s">
        <v>102</v>
      </c>
      <c r="G94" s="125">
        <v>42712</v>
      </c>
      <c r="H94" s="49" t="s">
        <v>608</v>
      </c>
      <c r="I94" s="71" t="s">
        <v>22</v>
      </c>
      <c r="J94" s="67" t="s">
        <v>604</v>
      </c>
      <c r="K94" s="67"/>
      <c r="L94" s="68"/>
      <c r="M94" s="38"/>
      <c r="N94" s="35"/>
      <c r="O94" s="35"/>
      <c r="P94" s="35"/>
    </row>
    <row r="95" spans="1:16" s="46" customFormat="1">
      <c r="A95" s="58"/>
      <c r="B95" s="58"/>
      <c r="C95" s="58"/>
      <c r="D95" s="69"/>
      <c r="E95" s="70"/>
      <c r="F95" s="70"/>
      <c r="G95" s="124"/>
      <c r="H95" s="48"/>
      <c r="I95" s="60"/>
      <c r="J95" s="59"/>
      <c r="K95" s="61"/>
      <c r="L95" s="62"/>
      <c r="M95" s="38"/>
    </row>
    <row r="96" spans="1:16" s="46" customFormat="1" ht="40.5">
      <c r="A96" s="50" t="s">
        <v>372</v>
      </c>
      <c r="B96" s="50" t="s">
        <v>449</v>
      </c>
      <c r="C96" s="50" t="s">
        <v>280</v>
      </c>
      <c r="D96" s="73" t="s">
        <v>589</v>
      </c>
      <c r="E96" s="57" t="s">
        <v>590</v>
      </c>
      <c r="F96" s="52" t="s">
        <v>591</v>
      </c>
      <c r="G96" s="123">
        <v>42711</v>
      </c>
      <c r="H96" s="47" t="s">
        <v>21</v>
      </c>
      <c r="I96" s="53" t="s">
        <v>22</v>
      </c>
      <c r="J96" s="55" t="s">
        <v>596</v>
      </c>
      <c r="K96" s="55"/>
      <c r="L96" s="56"/>
      <c r="M96" s="38"/>
    </row>
    <row r="97" spans="1:16" s="46" customFormat="1" ht="27">
      <c r="A97" s="50" t="s">
        <v>372</v>
      </c>
      <c r="B97" s="50" t="s">
        <v>449</v>
      </c>
      <c r="C97" s="50" t="s">
        <v>280</v>
      </c>
      <c r="D97" s="73" t="s">
        <v>609</v>
      </c>
      <c r="E97" s="57" t="s">
        <v>570</v>
      </c>
      <c r="F97" s="52" t="s">
        <v>571</v>
      </c>
      <c r="G97" s="123">
        <v>42712</v>
      </c>
      <c r="H97" s="47" t="s">
        <v>21</v>
      </c>
      <c r="I97" s="53" t="s">
        <v>22</v>
      </c>
      <c r="J97" s="55" t="s">
        <v>611</v>
      </c>
      <c r="K97" s="55"/>
      <c r="L97" s="56"/>
      <c r="M97" s="38"/>
    </row>
    <row r="98" spans="1:16" s="46" customFormat="1" ht="27">
      <c r="A98" s="50" t="s">
        <v>372</v>
      </c>
      <c r="B98" s="50" t="s">
        <v>449</v>
      </c>
      <c r="C98" s="50" t="s">
        <v>280</v>
      </c>
      <c r="D98" s="73" t="s">
        <v>610</v>
      </c>
      <c r="E98" s="57" t="s">
        <v>573</v>
      </c>
      <c r="F98" s="52" t="s">
        <v>571</v>
      </c>
      <c r="G98" s="123">
        <v>42712</v>
      </c>
      <c r="H98" s="47" t="s">
        <v>21</v>
      </c>
      <c r="I98" s="53" t="s">
        <v>22</v>
      </c>
      <c r="J98" s="55" t="s">
        <v>611</v>
      </c>
      <c r="K98" s="55"/>
      <c r="L98" s="56"/>
      <c r="M98" s="38"/>
    </row>
    <row r="99" spans="1:16" s="46" customFormat="1">
      <c r="A99" s="50" t="s">
        <v>372</v>
      </c>
      <c r="B99" s="50" t="s">
        <v>449</v>
      </c>
      <c r="C99" s="50" t="s">
        <v>280</v>
      </c>
      <c r="D99" s="73" t="s">
        <v>615</v>
      </c>
      <c r="E99" s="57" t="s">
        <v>580</v>
      </c>
      <c r="F99" s="52" t="s">
        <v>581</v>
      </c>
      <c r="G99" s="123">
        <v>42712</v>
      </c>
      <c r="H99" s="47" t="s">
        <v>21</v>
      </c>
      <c r="I99" s="53" t="s">
        <v>22</v>
      </c>
      <c r="J99" s="55" t="s">
        <v>616</v>
      </c>
      <c r="K99" s="55"/>
      <c r="L99" s="56"/>
      <c r="M99" s="38"/>
    </row>
    <row r="100" spans="1:16" s="46" customFormat="1" ht="40.5">
      <c r="A100" s="50" t="s">
        <v>372</v>
      </c>
      <c r="B100" s="50" t="s">
        <v>449</v>
      </c>
      <c r="C100" s="50" t="s">
        <v>280</v>
      </c>
      <c r="D100" s="73" t="s">
        <v>624</v>
      </c>
      <c r="E100" s="57" t="s">
        <v>625</v>
      </c>
      <c r="F100" s="52" t="s">
        <v>33</v>
      </c>
      <c r="G100" s="123">
        <v>42711</v>
      </c>
      <c r="H100" s="47" t="s">
        <v>21</v>
      </c>
      <c r="I100" s="53" t="s">
        <v>25</v>
      </c>
      <c r="J100" s="55" t="s">
        <v>628</v>
      </c>
      <c r="K100" s="55"/>
      <c r="L100" s="56"/>
      <c r="M100" s="38"/>
    </row>
    <row r="101" spans="1:16" s="46" customFormat="1" ht="40.5">
      <c r="A101" s="50" t="s">
        <v>372</v>
      </c>
      <c r="B101" s="50" t="s">
        <v>449</v>
      </c>
      <c r="C101" s="50" t="s">
        <v>280</v>
      </c>
      <c r="D101" s="73" t="s">
        <v>626</v>
      </c>
      <c r="E101" s="57" t="s">
        <v>575</v>
      </c>
      <c r="F101" s="52" t="s">
        <v>576</v>
      </c>
      <c r="G101" s="123">
        <v>42712</v>
      </c>
      <c r="H101" s="47" t="s">
        <v>21</v>
      </c>
      <c r="I101" s="53" t="s">
        <v>22</v>
      </c>
      <c r="J101" s="55" t="s">
        <v>629</v>
      </c>
      <c r="K101" s="55"/>
      <c r="L101" s="56"/>
      <c r="M101" s="38"/>
    </row>
    <row r="102" spans="1:16" s="46" customFormat="1" ht="40.5">
      <c r="A102" s="50" t="s">
        <v>372</v>
      </c>
      <c r="B102" s="50" t="s">
        <v>449</v>
      </c>
      <c r="C102" s="50" t="s">
        <v>280</v>
      </c>
      <c r="D102" s="73" t="s">
        <v>627</v>
      </c>
      <c r="E102" s="57" t="s">
        <v>578</v>
      </c>
      <c r="F102" s="52" t="s">
        <v>576</v>
      </c>
      <c r="G102" s="123">
        <v>42712</v>
      </c>
      <c r="H102" s="47" t="s">
        <v>21</v>
      </c>
      <c r="I102" s="53" t="s">
        <v>22</v>
      </c>
      <c r="J102" s="55" t="s">
        <v>629</v>
      </c>
      <c r="K102" s="55"/>
      <c r="L102" s="56"/>
      <c r="M102" s="38"/>
    </row>
    <row r="103" spans="1:16" s="46" customFormat="1" ht="40.5">
      <c r="A103" s="50" t="s">
        <v>372</v>
      </c>
      <c r="B103" s="50" t="s">
        <v>449</v>
      </c>
      <c r="C103" s="50" t="s">
        <v>280</v>
      </c>
      <c r="D103" s="73" t="s">
        <v>617</v>
      </c>
      <c r="E103" s="57" t="s">
        <v>618</v>
      </c>
      <c r="F103" s="52" t="s">
        <v>102</v>
      </c>
      <c r="G103" s="123">
        <v>42712</v>
      </c>
      <c r="H103" s="47" t="s">
        <v>21</v>
      </c>
      <c r="I103" s="53" t="s">
        <v>22</v>
      </c>
      <c r="J103" s="55" t="s">
        <v>630</v>
      </c>
      <c r="K103" s="55"/>
      <c r="L103" s="56"/>
      <c r="M103" s="38"/>
    </row>
    <row r="104" spans="1:16" s="46" customFormat="1" ht="27">
      <c r="A104" s="50" t="s">
        <v>372</v>
      </c>
      <c r="B104" s="50" t="s">
        <v>449</v>
      </c>
      <c r="C104" s="50" t="s">
        <v>280</v>
      </c>
      <c r="D104" s="73" t="s">
        <v>619</v>
      </c>
      <c r="E104" s="57" t="s">
        <v>620</v>
      </c>
      <c r="F104" s="52" t="s">
        <v>102</v>
      </c>
      <c r="G104" s="123">
        <v>42712</v>
      </c>
      <c r="H104" s="47" t="s">
        <v>21</v>
      </c>
      <c r="I104" s="53" t="s">
        <v>22</v>
      </c>
      <c r="J104" s="55" t="s">
        <v>630</v>
      </c>
      <c r="K104" s="55"/>
      <c r="L104" s="56"/>
      <c r="M104" s="38"/>
    </row>
    <row r="105" spans="1:16" s="46" customFormat="1" ht="27">
      <c r="A105" s="50" t="s">
        <v>372</v>
      </c>
      <c r="B105" s="50" t="s">
        <v>449</v>
      </c>
      <c r="C105" s="50" t="s">
        <v>280</v>
      </c>
      <c r="D105" s="73" t="s">
        <v>621</v>
      </c>
      <c r="E105" s="57" t="s">
        <v>622</v>
      </c>
      <c r="F105" s="52" t="s">
        <v>623</v>
      </c>
      <c r="G105" s="123">
        <v>42712</v>
      </c>
      <c r="H105" s="47" t="s">
        <v>21</v>
      </c>
      <c r="I105" s="53" t="s">
        <v>22</v>
      </c>
      <c r="J105" s="55" t="s">
        <v>631</v>
      </c>
      <c r="K105" s="55"/>
      <c r="L105" s="56"/>
      <c r="M105" s="38"/>
    </row>
    <row r="106" spans="1:16" s="46" customFormat="1">
      <c r="A106" s="50" t="s">
        <v>372</v>
      </c>
      <c r="B106" s="50" t="s">
        <v>449</v>
      </c>
      <c r="C106" s="50" t="s">
        <v>280</v>
      </c>
      <c r="D106" s="73" t="s">
        <v>288</v>
      </c>
      <c r="E106" s="57" t="s">
        <v>393</v>
      </c>
      <c r="F106" s="52" t="s">
        <v>287</v>
      </c>
      <c r="G106" s="123"/>
      <c r="H106" s="47"/>
      <c r="I106" s="53"/>
      <c r="J106" s="54"/>
      <c r="K106" s="55"/>
      <c r="L106" s="56"/>
      <c r="M106" s="38"/>
    </row>
    <row r="107" spans="1:16" s="46" customFormat="1">
      <c r="A107" s="50" t="s">
        <v>372</v>
      </c>
      <c r="B107" s="50" t="s">
        <v>449</v>
      </c>
      <c r="C107" s="50" t="s">
        <v>280</v>
      </c>
      <c r="D107" s="73" t="s">
        <v>288</v>
      </c>
      <c r="E107" s="57" t="s">
        <v>394</v>
      </c>
      <c r="F107" s="52" t="s">
        <v>287</v>
      </c>
      <c r="G107" s="123"/>
      <c r="H107" s="47"/>
      <c r="I107" s="53"/>
      <c r="J107" s="54"/>
      <c r="K107" s="55"/>
      <c r="L107" s="56"/>
      <c r="M107" s="38"/>
    </row>
    <row r="108" spans="1:16" s="46" customFormat="1">
      <c r="A108" s="50" t="s">
        <v>372</v>
      </c>
      <c r="B108" s="50" t="s">
        <v>449</v>
      </c>
      <c r="C108" s="50" t="s">
        <v>280</v>
      </c>
      <c r="D108" s="73" t="s">
        <v>288</v>
      </c>
      <c r="E108" s="47" t="s">
        <v>283</v>
      </c>
      <c r="F108" s="52" t="s">
        <v>287</v>
      </c>
      <c r="G108" s="123"/>
      <c r="H108" s="47"/>
      <c r="I108" s="53"/>
      <c r="J108" s="54"/>
      <c r="K108" s="55"/>
      <c r="L108" s="118"/>
      <c r="M108" s="38"/>
    </row>
    <row r="109" spans="1:16" s="46" customFormat="1">
      <c r="A109" s="50"/>
      <c r="B109" s="50"/>
      <c r="C109" s="50"/>
      <c r="D109" s="73"/>
      <c r="E109" s="74"/>
      <c r="F109" s="52"/>
      <c r="G109" s="123"/>
      <c r="H109" s="47"/>
      <c r="I109" s="53"/>
      <c r="J109" s="54"/>
      <c r="K109" s="55"/>
      <c r="L109" s="56"/>
      <c r="M109" s="38"/>
      <c r="N109" s="35"/>
      <c r="O109" s="35"/>
      <c r="P109" s="35"/>
    </row>
    <row r="110" spans="1:16" s="3" customFormat="1">
      <c r="A110" s="75"/>
      <c r="B110" s="75"/>
      <c r="C110" s="75"/>
      <c r="D110" s="76"/>
      <c r="E110" s="77"/>
      <c r="F110" s="78"/>
      <c r="G110" s="100"/>
      <c r="H110" s="79"/>
      <c r="I110" s="80"/>
      <c r="J110" s="81"/>
      <c r="K110" s="81"/>
      <c r="L110" s="82"/>
      <c r="M110" s="4"/>
      <c r="N110" s="10"/>
      <c r="O110" s="10"/>
      <c r="P110" s="10"/>
    </row>
    <row r="111" spans="1:16" s="3" customFormat="1">
      <c r="A111" s="75"/>
      <c r="B111" s="75"/>
      <c r="C111" s="75"/>
      <c r="D111" s="83"/>
      <c r="E111" s="78"/>
      <c r="F111" s="78"/>
      <c r="G111" s="100"/>
      <c r="H111" s="79"/>
      <c r="I111" s="80"/>
      <c r="J111" s="81"/>
      <c r="K111" s="84"/>
      <c r="L111" s="82"/>
      <c r="M111" s="4"/>
    </row>
    <row r="112" spans="1:16" s="3" customFormat="1">
      <c r="A112" s="75"/>
      <c r="B112" s="75"/>
      <c r="C112" s="75"/>
      <c r="D112" s="85"/>
      <c r="E112" s="78"/>
      <c r="F112" s="78"/>
      <c r="G112" s="100"/>
      <c r="H112" s="79"/>
      <c r="I112" s="80"/>
      <c r="J112" s="81"/>
      <c r="K112" s="84"/>
      <c r="L112" s="82"/>
      <c r="M112" s="4"/>
    </row>
    <row r="113" spans="1:16" s="3" customFormat="1">
      <c r="A113" s="75"/>
      <c r="B113" s="75"/>
      <c r="C113" s="75"/>
      <c r="D113" s="85"/>
      <c r="E113" s="78"/>
      <c r="F113" s="78"/>
      <c r="G113" s="100"/>
      <c r="H113" s="79"/>
      <c r="I113" s="80"/>
      <c r="J113" s="81"/>
      <c r="K113" s="84"/>
      <c r="L113" s="82"/>
      <c r="M113" s="4"/>
    </row>
    <row r="114" spans="1:16" s="3" customFormat="1">
      <c r="A114" s="75"/>
      <c r="B114" s="75"/>
      <c r="C114" s="75"/>
      <c r="D114" s="76"/>
      <c r="E114" s="78"/>
      <c r="F114" s="78"/>
      <c r="G114" s="100"/>
      <c r="H114" s="79"/>
      <c r="I114" s="80"/>
      <c r="J114" s="81"/>
      <c r="K114" s="84"/>
      <c r="L114" s="82"/>
      <c r="M114" s="4"/>
    </row>
    <row r="115" spans="1:16" s="3" customFormat="1">
      <c r="A115" s="75"/>
      <c r="B115" s="75"/>
      <c r="C115" s="75"/>
      <c r="D115" s="76"/>
      <c r="E115" s="78"/>
      <c r="F115" s="78"/>
      <c r="G115" s="100"/>
      <c r="H115" s="79"/>
      <c r="I115" s="80"/>
      <c r="J115" s="81"/>
      <c r="K115" s="84"/>
      <c r="L115" s="82"/>
      <c r="M115" s="4"/>
    </row>
    <row r="116" spans="1:16" s="3" customFormat="1">
      <c r="A116" s="75"/>
      <c r="B116" s="75"/>
      <c r="C116" s="75"/>
      <c r="D116" s="86"/>
      <c r="E116" s="87"/>
      <c r="F116" s="87"/>
      <c r="G116" s="101"/>
      <c r="H116" s="79"/>
      <c r="I116" s="80"/>
      <c r="J116" s="81"/>
      <c r="K116" s="84"/>
      <c r="L116" s="82"/>
      <c r="M116" s="4"/>
      <c r="N116" s="10"/>
      <c r="O116" s="10"/>
      <c r="P116" s="10"/>
    </row>
    <row r="117" spans="1:16" s="3" customFormat="1">
      <c r="A117" s="75"/>
      <c r="B117" s="75"/>
      <c r="C117" s="75"/>
      <c r="D117" s="76"/>
      <c r="E117" s="77"/>
      <c r="F117" s="78"/>
      <c r="G117" s="100"/>
      <c r="H117" s="79"/>
      <c r="I117" s="80"/>
      <c r="J117" s="81"/>
      <c r="K117" s="84"/>
      <c r="L117" s="88"/>
      <c r="M117" s="4"/>
    </row>
    <row r="118" spans="1:16" s="3" customFormat="1">
      <c r="A118" s="75"/>
      <c r="B118" s="75"/>
      <c r="C118" s="75"/>
      <c r="D118" s="76"/>
      <c r="E118" s="78"/>
      <c r="F118" s="78"/>
      <c r="G118" s="100"/>
      <c r="H118" s="79"/>
      <c r="I118" s="80"/>
      <c r="J118" s="81"/>
      <c r="K118" s="84"/>
      <c r="L118" s="89"/>
      <c r="M118" s="4"/>
      <c r="N118" s="10"/>
      <c r="O118" s="10"/>
      <c r="P118" s="10"/>
    </row>
    <row r="119" spans="1:16" s="3" customFormat="1">
      <c r="A119" s="75"/>
      <c r="B119" s="75"/>
      <c r="C119" s="75"/>
      <c r="D119" s="76"/>
      <c r="E119" s="78"/>
      <c r="F119" s="78"/>
      <c r="G119" s="100"/>
      <c r="H119" s="79"/>
      <c r="I119" s="80"/>
      <c r="J119" s="81"/>
      <c r="K119" s="84"/>
      <c r="L119" s="88"/>
      <c r="M119" s="4"/>
      <c r="N119" s="10"/>
      <c r="O119" s="10"/>
      <c r="P119" s="10"/>
    </row>
    <row r="120" spans="1:16" s="3" customFormat="1">
      <c r="A120" s="75"/>
      <c r="B120" s="75"/>
      <c r="C120" s="75"/>
      <c r="D120" s="76"/>
      <c r="E120" s="78"/>
      <c r="F120" s="78"/>
      <c r="G120" s="100"/>
      <c r="H120" s="79"/>
      <c r="I120" s="80"/>
      <c r="J120" s="81"/>
      <c r="K120" s="84"/>
      <c r="L120" s="88"/>
      <c r="M120" s="4"/>
    </row>
    <row r="121" spans="1:16" s="3" customFormat="1">
      <c r="A121" s="75"/>
      <c r="B121" s="75"/>
      <c r="C121" s="75"/>
      <c r="D121" s="76"/>
      <c r="E121" s="78"/>
      <c r="F121" s="78"/>
      <c r="G121" s="100"/>
      <c r="H121" s="79"/>
      <c r="I121" s="90"/>
      <c r="J121" s="81"/>
      <c r="K121" s="84"/>
      <c r="L121" s="88"/>
      <c r="M121" s="4"/>
    </row>
    <row r="122" spans="1:16" s="3" customFormat="1">
      <c r="A122" s="75"/>
      <c r="B122" s="75"/>
      <c r="C122" s="75"/>
      <c r="D122" s="76"/>
      <c r="E122" s="78"/>
      <c r="F122" s="78"/>
      <c r="G122" s="100"/>
      <c r="H122" s="79"/>
      <c r="I122" s="90"/>
      <c r="J122" s="81"/>
      <c r="K122" s="84"/>
      <c r="L122" s="88"/>
      <c r="M122" s="4"/>
    </row>
    <row r="123" spans="1:16" s="3" customFormat="1">
      <c r="A123" s="91"/>
      <c r="B123" s="75"/>
      <c r="C123" s="75"/>
      <c r="D123" s="76"/>
      <c r="E123" s="78"/>
      <c r="F123" s="78"/>
      <c r="G123" s="100"/>
      <c r="H123" s="79"/>
      <c r="I123" s="80"/>
      <c r="J123" s="81"/>
      <c r="K123" s="84"/>
      <c r="L123" s="88"/>
      <c r="M123" s="4"/>
      <c r="N123" s="10"/>
      <c r="O123" s="10"/>
      <c r="P123" s="10"/>
    </row>
    <row r="124" spans="1:16" s="3" customFormat="1">
      <c r="A124" s="75"/>
      <c r="B124" s="75"/>
      <c r="C124" s="75"/>
      <c r="D124" s="85"/>
      <c r="E124" s="78"/>
      <c r="F124" s="78"/>
      <c r="G124" s="100"/>
      <c r="H124" s="79"/>
      <c r="I124" s="80"/>
      <c r="J124" s="81"/>
      <c r="K124" s="84"/>
      <c r="L124" s="82"/>
      <c r="M124" s="4"/>
      <c r="N124" s="10"/>
      <c r="O124" s="10"/>
      <c r="P124" s="10"/>
    </row>
    <row r="125" spans="1:16" s="3" customFormat="1">
      <c r="A125" s="75"/>
      <c r="B125" s="75"/>
      <c r="C125" s="75"/>
      <c r="D125" s="85"/>
      <c r="E125" s="78"/>
      <c r="F125" s="78"/>
      <c r="G125" s="100"/>
      <c r="H125" s="79"/>
      <c r="I125" s="80"/>
      <c r="J125" s="81"/>
      <c r="K125" s="84"/>
      <c r="L125" s="88"/>
      <c r="M125" s="4"/>
    </row>
    <row r="126" spans="1:16" s="3" customFormat="1">
      <c r="A126" s="75"/>
      <c r="B126" s="75"/>
      <c r="C126" s="75"/>
      <c r="D126" s="85"/>
      <c r="E126" s="78"/>
      <c r="F126" s="78"/>
      <c r="G126" s="100"/>
      <c r="H126" s="79"/>
      <c r="I126" s="80"/>
      <c r="J126" s="81"/>
      <c r="K126" s="84"/>
      <c r="L126" s="88"/>
      <c r="M126" s="4"/>
    </row>
    <row r="127" spans="1:16" s="3" customFormat="1">
      <c r="A127" s="75"/>
      <c r="B127" s="75"/>
      <c r="C127" s="75"/>
      <c r="D127" s="85"/>
      <c r="E127" s="78"/>
      <c r="F127" s="78"/>
      <c r="G127" s="100"/>
      <c r="H127" s="79"/>
      <c r="I127" s="80"/>
      <c r="J127" s="81"/>
      <c r="K127" s="84"/>
      <c r="L127" s="88"/>
      <c r="M127" s="4"/>
    </row>
    <row r="128" spans="1:16" s="3" customFormat="1">
      <c r="A128" s="75"/>
      <c r="B128" s="75"/>
      <c r="C128" s="75"/>
      <c r="D128" s="85"/>
      <c r="E128" s="78"/>
      <c r="F128" s="78"/>
      <c r="G128" s="100"/>
      <c r="H128" s="79"/>
      <c r="I128" s="80"/>
      <c r="J128" s="81"/>
      <c r="K128" s="84"/>
      <c r="L128" s="88"/>
      <c r="M128" s="4"/>
    </row>
    <row r="129" spans="1:16" s="3" customFormat="1">
      <c r="A129" s="75"/>
      <c r="B129" s="75"/>
      <c r="C129" s="75"/>
      <c r="D129" s="85"/>
      <c r="E129" s="78"/>
      <c r="F129" s="78"/>
      <c r="G129" s="100"/>
      <c r="H129" s="79"/>
      <c r="I129" s="80"/>
      <c r="J129" s="81"/>
      <c r="K129" s="84"/>
      <c r="L129" s="88"/>
      <c r="M129" s="4"/>
    </row>
    <row r="130" spans="1:16" s="3" customFormat="1">
      <c r="A130" s="75"/>
      <c r="B130" s="75"/>
      <c r="C130" s="75"/>
      <c r="D130" s="85"/>
      <c r="E130" s="78"/>
      <c r="F130" s="78"/>
      <c r="G130" s="100"/>
      <c r="H130" s="79"/>
      <c r="I130" s="80"/>
      <c r="J130" s="81"/>
      <c r="K130" s="84"/>
      <c r="L130" s="88"/>
      <c r="M130" s="4"/>
    </row>
    <row r="131" spans="1:16" s="3" customFormat="1">
      <c r="A131" s="75"/>
      <c r="B131" s="75"/>
      <c r="C131" s="75"/>
      <c r="D131" s="85"/>
      <c r="E131" s="78"/>
      <c r="F131" s="78"/>
      <c r="G131" s="100"/>
      <c r="H131" s="79"/>
      <c r="I131" s="80"/>
      <c r="J131" s="81"/>
      <c r="K131" s="84"/>
      <c r="L131" s="88"/>
      <c r="M131" s="4"/>
    </row>
    <row r="132" spans="1:16" s="3" customFormat="1">
      <c r="A132" s="75"/>
      <c r="B132" s="75"/>
      <c r="C132" s="75"/>
      <c r="D132" s="86"/>
      <c r="E132" s="87"/>
      <c r="F132" s="87"/>
      <c r="G132" s="101"/>
      <c r="H132" s="79"/>
      <c r="I132" s="80"/>
      <c r="J132" s="81"/>
      <c r="K132" s="84"/>
      <c r="L132" s="88"/>
      <c r="M132" s="4"/>
    </row>
    <row r="133" spans="1:16" s="3" customFormat="1">
      <c r="A133" s="75"/>
      <c r="B133" s="75"/>
      <c r="C133" s="75"/>
      <c r="D133" s="85"/>
      <c r="E133" s="78"/>
      <c r="F133" s="78"/>
      <c r="G133" s="100"/>
      <c r="H133" s="79"/>
      <c r="I133" s="80"/>
      <c r="J133" s="81"/>
      <c r="K133" s="84"/>
      <c r="L133" s="88"/>
      <c r="M133" s="4"/>
    </row>
    <row r="134" spans="1:16" s="3" customFormat="1">
      <c r="A134" s="75"/>
      <c r="B134" s="75"/>
      <c r="C134" s="75"/>
      <c r="D134" s="85"/>
      <c r="E134" s="78"/>
      <c r="F134" s="78"/>
      <c r="G134" s="100"/>
      <c r="H134" s="79"/>
      <c r="I134" s="80"/>
      <c r="J134" s="81"/>
      <c r="K134" s="84"/>
      <c r="L134" s="88"/>
      <c r="M134" s="4"/>
    </row>
    <row r="135" spans="1:16" s="3" customFormat="1">
      <c r="A135" s="75"/>
      <c r="B135" s="75"/>
      <c r="C135" s="75"/>
      <c r="D135" s="85"/>
      <c r="E135" s="78"/>
      <c r="F135" s="78"/>
      <c r="G135" s="100"/>
      <c r="H135" s="79"/>
      <c r="I135" s="80"/>
      <c r="J135" s="81"/>
      <c r="K135" s="84"/>
      <c r="L135" s="88"/>
      <c r="M135" s="4"/>
    </row>
    <row r="136" spans="1:16" s="3" customFormat="1">
      <c r="A136" s="75"/>
      <c r="B136" s="75"/>
      <c r="C136" s="75"/>
      <c r="D136" s="85"/>
      <c r="E136" s="78"/>
      <c r="F136" s="78"/>
      <c r="G136" s="100"/>
      <c r="H136" s="78"/>
      <c r="I136" s="80"/>
      <c r="J136" s="81"/>
      <c r="K136" s="84"/>
      <c r="L136" s="88"/>
      <c r="M136" s="4"/>
    </row>
    <row r="137" spans="1:16" s="3" customFormat="1">
      <c r="A137" s="75"/>
      <c r="B137" s="75"/>
      <c r="C137" s="75"/>
      <c r="D137" s="85"/>
      <c r="E137" s="78"/>
      <c r="F137" s="78"/>
      <c r="G137" s="100"/>
      <c r="H137" s="79"/>
      <c r="I137" s="80"/>
      <c r="J137" s="81"/>
      <c r="K137" s="84"/>
      <c r="L137" s="88"/>
      <c r="M137" s="4"/>
    </row>
    <row r="138" spans="1:16" s="3" customFormat="1">
      <c r="A138" s="75"/>
      <c r="B138" s="75"/>
      <c r="C138" s="75"/>
      <c r="D138" s="85"/>
      <c r="E138" s="78"/>
      <c r="F138" s="78"/>
      <c r="G138" s="100"/>
      <c r="H138" s="79"/>
      <c r="I138" s="80"/>
      <c r="J138" s="81"/>
      <c r="K138" s="84"/>
      <c r="L138" s="88"/>
      <c r="M138" s="4"/>
      <c r="N138" s="10"/>
      <c r="O138" s="10"/>
      <c r="P138" s="10"/>
    </row>
    <row r="139" spans="1:16" s="3" customFormat="1">
      <c r="A139" s="75"/>
      <c r="B139" s="75"/>
      <c r="C139" s="75"/>
      <c r="D139" s="85"/>
      <c r="E139" s="78"/>
      <c r="F139" s="78"/>
      <c r="G139" s="100"/>
      <c r="H139" s="79"/>
      <c r="I139" s="80"/>
      <c r="J139" s="81"/>
      <c r="K139" s="84"/>
      <c r="L139" s="88"/>
      <c r="M139" s="4"/>
      <c r="N139" s="10"/>
      <c r="O139" s="10"/>
      <c r="P139" s="10"/>
    </row>
    <row r="140" spans="1:16" s="3" customFormat="1">
      <c r="A140" s="75"/>
      <c r="B140" s="75"/>
      <c r="C140" s="75"/>
      <c r="D140" s="85"/>
      <c r="E140" s="78"/>
      <c r="F140" s="78"/>
      <c r="G140" s="100"/>
      <c r="H140" s="79"/>
      <c r="I140" s="80"/>
      <c r="J140" s="81"/>
      <c r="K140" s="84"/>
      <c r="L140" s="88"/>
      <c r="M140" s="4"/>
      <c r="N140" s="10"/>
      <c r="O140" s="10"/>
      <c r="P140" s="10"/>
    </row>
    <row r="141" spans="1:16" s="3" customFormat="1">
      <c r="A141" s="75"/>
      <c r="B141" s="75"/>
      <c r="C141" s="75"/>
      <c r="D141" s="85"/>
      <c r="E141" s="78"/>
      <c r="F141" s="78"/>
      <c r="G141" s="100"/>
      <c r="H141" s="79"/>
      <c r="I141" s="80"/>
      <c r="J141" s="81"/>
      <c r="K141" s="84"/>
      <c r="L141" s="88"/>
      <c r="M141" s="4"/>
      <c r="N141" s="10"/>
      <c r="O141" s="10"/>
      <c r="P141" s="10"/>
    </row>
    <row r="142" spans="1:16" s="3" customFormat="1">
      <c r="A142" s="75"/>
      <c r="B142" s="75"/>
      <c r="C142" s="75"/>
      <c r="D142" s="76"/>
      <c r="E142" s="78"/>
      <c r="F142" s="78"/>
      <c r="G142" s="100"/>
      <c r="H142" s="79"/>
      <c r="I142" s="80"/>
      <c r="J142" s="81"/>
      <c r="K142" s="84"/>
      <c r="L142" s="82"/>
      <c r="M142" s="4"/>
    </row>
    <row r="143" spans="1:16" s="3" customFormat="1">
      <c r="A143" s="75"/>
      <c r="B143" s="75"/>
      <c r="C143" s="75"/>
      <c r="D143" s="76"/>
      <c r="E143" s="78"/>
      <c r="F143" s="78"/>
      <c r="G143" s="100"/>
      <c r="H143" s="79"/>
      <c r="I143" s="80"/>
      <c r="J143" s="81"/>
      <c r="K143" s="84"/>
      <c r="L143" s="82"/>
      <c r="M143" s="4"/>
    </row>
    <row r="144" spans="1:16" s="3" customFormat="1">
      <c r="A144" s="75"/>
      <c r="B144" s="75"/>
      <c r="C144" s="75"/>
      <c r="D144" s="85"/>
      <c r="E144" s="78"/>
      <c r="F144" s="78"/>
      <c r="G144" s="100"/>
      <c r="H144" s="79"/>
      <c r="I144" s="80"/>
      <c r="J144" s="81"/>
      <c r="K144" s="84"/>
      <c r="L144" s="88"/>
      <c r="M144" s="4"/>
      <c r="N144" s="10"/>
      <c r="O144" s="10"/>
      <c r="P144" s="10"/>
    </row>
    <row r="145" spans="1:16" s="3" customFormat="1">
      <c r="A145" s="75"/>
      <c r="B145" s="75"/>
      <c r="C145" s="75"/>
      <c r="D145" s="85"/>
      <c r="E145" s="78"/>
      <c r="F145" s="78"/>
      <c r="G145" s="100"/>
      <c r="H145" s="79"/>
      <c r="I145" s="80"/>
      <c r="J145" s="81"/>
      <c r="K145" s="84"/>
      <c r="L145" s="88"/>
      <c r="M145" s="4"/>
      <c r="N145" s="10"/>
      <c r="O145" s="10"/>
      <c r="P145" s="10"/>
    </row>
    <row r="146" spans="1:16" s="3" customFormat="1">
      <c r="A146" s="75"/>
      <c r="B146" s="75"/>
      <c r="C146" s="75"/>
      <c r="D146" s="85"/>
      <c r="E146" s="78"/>
      <c r="F146" s="78"/>
      <c r="G146" s="100"/>
      <c r="H146" s="79"/>
      <c r="I146" s="80"/>
      <c r="J146" s="81"/>
      <c r="K146" s="84"/>
      <c r="L146" s="88"/>
      <c r="M146" s="4"/>
    </row>
    <row r="147" spans="1:16" s="3" customFormat="1">
      <c r="A147" s="75"/>
      <c r="B147" s="75"/>
      <c r="C147" s="75"/>
      <c r="D147" s="76"/>
      <c r="E147" s="77"/>
      <c r="F147" s="77"/>
      <c r="G147" s="102"/>
      <c r="H147" s="79"/>
      <c r="I147" s="90"/>
      <c r="J147" s="81"/>
      <c r="K147" s="84"/>
      <c r="L147" s="89"/>
      <c r="M147" s="4"/>
      <c r="N147" s="10"/>
      <c r="O147" s="10"/>
      <c r="P147" s="10"/>
    </row>
    <row r="148" spans="1:16" s="3" customFormat="1">
      <c r="A148" s="75"/>
      <c r="B148" s="75"/>
      <c r="C148" s="75"/>
      <c r="D148" s="85"/>
      <c r="E148" s="78"/>
      <c r="F148" s="78"/>
      <c r="G148" s="100"/>
      <c r="H148" s="79"/>
      <c r="I148" s="80"/>
      <c r="J148" s="81"/>
      <c r="K148" s="81"/>
      <c r="L148" s="89"/>
      <c r="M148" s="4"/>
    </row>
    <row r="149" spans="1:16" s="3" customFormat="1">
      <c r="A149" s="75"/>
      <c r="B149" s="75"/>
      <c r="C149" s="75"/>
      <c r="D149" s="85"/>
      <c r="E149" s="78"/>
      <c r="F149" s="78"/>
      <c r="G149" s="100"/>
      <c r="H149" s="78"/>
      <c r="I149" s="80"/>
      <c r="J149" s="81"/>
      <c r="K149" s="81"/>
      <c r="L149" s="88"/>
      <c r="M149" s="4"/>
    </row>
    <row r="150" spans="1:16" s="3" customFormat="1">
      <c r="A150" s="75"/>
      <c r="B150" s="75"/>
      <c r="C150" s="75"/>
      <c r="D150" s="85"/>
      <c r="E150" s="78"/>
      <c r="F150" s="78"/>
      <c r="G150" s="100"/>
      <c r="H150" s="78"/>
      <c r="I150" s="80"/>
      <c r="J150" s="81"/>
      <c r="K150" s="81"/>
      <c r="L150" s="88"/>
      <c r="M150" s="4"/>
    </row>
    <row r="151" spans="1:16" s="3" customFormat="1">
      <c r="A151" s="75"/>
      <c r="B151" s="75"/>
      <c r="C151" s="75"/>
      <c r="D151" s="85"/>
      <c r="E151" s="78"/>
      <c r="F151" s="78"/>
      <c r="G151" s="100"/>
      <c r="H151" s="79"/>
      <c r="I151" s="80"/>
      <c r="J151" s="81"/>
      <c r="K151" s="81"/>
      <c r="L151" s="88"/>
      <c r="M151" s="4"/>
      <c r="N151" s="10"/>
      <c r="O151" s="10"/>
      <c r="P151" s="10"/>
    </row>
    <row r="152" spans="1:16" s="3" customFormat="1">
      <c r="A152" s="75"/>
      <c r="B152" s="75"/>
      <c r="C152" s="75"/>
      <c r="D152" s="85"/>
      <c r="E152" s="78"/>
      <c r="F152" s="78"/>
      <c r="G152" s="100"/>
      <c r="H152" s="79"/>
      <c r="I152" s="80"/>
      <c r="J152" s="81"/>
      <c r="K152" s="81"/>
      <c r="L152" s="88"/>
      <c r="M152" s="4"/>
      <c r="N152" s="10"/>
      <c r="O152" s="10"/>
      <c r="P152" s="10"/>
    </row>
    <row r="153" spans="1:16" s="3" customFormat="1">
      <c r="A153" s="75"/>
      <c r="B153" s="75"/>
      <c r="C153" s="75"/>
      <c r="D153" s="85"/>
      <c r="E153" s="78"/>
      <c r="F153" s="78"/>
      <c r="G153" s="100"/>
      <c r="H153" s="79"/>
      <c r="I153" s="80"/>
      <c r="J153" s="81"/>
      <c r="K153" s="81"/>
      <c r="L153" s="88"/>
      <c r="M153" s="4"/>
      <c r="N153" s="10"/>
      <c r="O153" s="10"/>
      <c r="P153" s="10"/>
    </row>
    <row r="154" spans="1:16" s="3" customFormat="1">
      <c r="A154" s="75"/>
      <c r="B154" s="75"/>
      <c r="C154" s="75"/>
      <c r="D154" s="85"/>
      <c r="E154" s="78"/>
      <c r="F154" s="78"/>
      <c r="G154" s="100"/>
      <c r="H154" s="79"/>
      <c r="I154" s="80"/>
      <c r="J154" s="81"/>
      <c r="K154" s="81"/>
      <c r="L154" s="88"/>
      <c r="M154" s="4"/>
      <c r="N154" s="10"/>
      <c r="O154" s="10"/>
      <c r="P154" s="10"/>
    </row>
    <row r="155" spans="1:16" s="3" customFormat="1">
      <c r="A155" s="75"/>
      <c r="B155" s="75"/>
      <c r="C155" s="75"/>
      <c r="D155" s="85"/>
      <c r="E155" s="78"/>
      <c r="F155" s="78"/>
      <c r="G155" s="100"/>
      <c r="H155" s="79"/>
      <c r="I155" s="80"/>
      <c r="J155" s="81"/>
      <c r="K155" s="81"/>
      <c r="L155" s="88"/>
      <c r="M155" s="4"/>
      <c r="N155" s="10"/>
      <c r="O155" s="10"/>
      <c r="P155" s="10"/>
    </row>
    <row r="156" spans="1:16" s="3" customFormat="1">
      <c r="A156" s="75"/>
      <c r="B156" s="75"/>
      <c r="C156" s="75"/>
      <c r="D156" s="85"/>
      <c r="E156" s="78"/>
      <c r="F156" s="78"/>
      <c r="G156" s="100"/>
      <c r="H156" s="79"/>
      <c r="I156" s="80"/>
      <c r="J156" s="81"/>
      <c r="K156" s="81"/>
      <c r="L156" s="88"/>
      <c r="M156" s="4"/>
      <c r="N156" s="10"/>
      <c r="O156" s="10"/>
      <c r="P156" s="10"/>
    </row>
    <row r="157" spans="1:16" s="3" customFormat="1">
      <c r="A157" s="75"/>
      <c r="B157" s="75"/>
      <c r="C157" s="75"/>
      <c r="D157" s="76"/>
      <c r="E157" s="77"/>
      <c r="F157" s="77"/>
      <c r="G157" s="100"/>
      <c r="H157" s="79"/>
      <c r="I157" s="80"/>
      <c r="J157" s="81"/>
      <c r="K157" s="81"/>
      <c r="L157" s="88"/>
      <c r="M157" s="4"/>
      <c r="N157" s="10"/>
      <c r="O157" s="10"/>
      <c r="P157" s="10"/>
    </row>
    <row r="158" spans="1:16" s="3" customFormat="1">
      <c r="A158" s="75"/>
      <c r="B158" s="75"/>
      <c r="C158" s="75"/>
      <c r="D158" s="76"/>
      <c r="E158" s="77"/>
      <c r="F158" s="77"/>
      <c r="G158" s="100"/>
      <c r="H158" s="79"/>
      <c r="I158" s="80"/>
      <c r="J158" s="81"/>
      <c r="K158" s="81"/>
      <c r="L158" s="88"/>
      <c r="M158" s="4"/>
      <c r="N158" s="10"/>
      <c r="O158" s="10"/>
      <c r="P158" s="10"/>
    </row>
    <row r="159" spans="1:16" s="3" customFormat="1">
      <c r="A159" s="75"/>
      <c r="B159" s="75"/>
      <c r="C159" s="75"/>
      <c r="D159" s="76"/>
      <c r="E159" s="77"/>
      <c r="F159" s="77"/>
      <c r="G159" s="100"/>
      <c r="H159" s="79"/>
      <c r="I159" s="80"/>
      <c r="J159" s="81"/>
      <c r="K159" s="81"/>
      <c r="L159" s="88"/>
      <c r="M159" s="4"/>
      <c r="N159" s="10"/>
      <c r="O159" s="10"/>
      <c r="P159" s="10"/>
    </row>
    <row r="160" spans="1:16" s="3" customFormat="1">
      <c r="A160" s="75"/>
      <c r="B160" s="75"/>
      <c r="C160" s="75"/>
      <c r="D160" s="85"/>
      <c r="E160" s="78"/>
      <c r="F160" s="78"/>
      <c r="G160" s="100"/>
      <c r="H160" s="79"/>
      <c r="I160" s="80"/>
      <c r="J160" s="81"/>
      <c r="K160" s="81"/>
      <c r="L160" s="88"/>
      <c r="M160" s="5"/>
    </row>
    <row r="161" spans="1:16" s="3" customFormat="1">
      <c r="A161" s="75"/>
      <c r="B161" s="75"/>
      <c r="C161" s="75"/>
      <c r="D161" s="85"/>
      <c r="E161" s="78"/>
      <c r="F161" s="78"/>
      <c r="G161" s="100"/>
      <c r="H161" s="79"/>
      <c r="I161" s="80"/>
      <c r="J161" s="81"/>
      <c r="K161" s="81"/>
      <c r="L161" s="88"/>
      <c r="M161" s="5"/>
    </row>
    <row r="162" spans="1:16" s="3" customFormat="1">
      <c r="A162" s="75"/>
      <c r="B162" s="75"/>
      <c r="C162" s="75"/>
      <c r="D162" s="85"/>
      <c r="E162" s="78"/>
      <c r="F162" s="78"/>
      <c r="G162" s="100"/>
      <c r="H162" s="79"/>
      <c r="I162" s="80"/>
      <c r="J162" s="81"/>
      <c r="K162" s="81"/>
      <c r="L162" s="89"/>
      <c r="M162" s="4"/>
    </row>
    <row r="163" spans="1:16" s="3" customFormat="1">
      <c r="A163" s="75"/>
      <c r="B163" s="75"/>
      <c r="C163" s="75"/>
      <c r="D163" s="85"/>
      <c r="E163" s="78"/>
      <c r="F163" s="78"/>
      <c r="G163" s="100"/>
      <c r="H163" s="79"/>
      <c r="I163" s="80"/>
      <c r="J163" s="81"/>
      <c r="K163" s="81"/>
      <c r="L163" s="89"/>
      <c r="M163" s="4"/>
    </row>
    <row r="164" spans="1:16" s="3" customFormat="1">
      <c r="A164" s="75"/>
      <c r="B164" s="75"/>
      <c r="C164" s="75"/>
      <c r="D164" s="85"/>
      <c r="E164" s="78"/>
      <c r="F164" s="78"/>
      <c r="G164" s="100"/>
      <c r="H164" s="79"/>
      <c r="I164" s="80"/>
      <c r="J164" s="81"/>
      <c r="K164" s="81"/>
      <c r="L164" s="89"/>
      <c r="M164" s="4"/>
    </row>
    <row r="165" spans="1:16" s="3" customFormat="1">
      <c r="A165" s="75"/>
      <c r="B165" s="75"/>
      <c r="C165" s="75"/>
      <c r="D165" s="85"/>
      <c r="E165" s="78"/>
      <c r="F165" s="78"/>
      <c r="G165" s="100"/>
      <c r="H165" s="79"/>
      <c r="I165" s="80"/>
      <c r="J165" s="81"/>
      <c r="K165" s="81"/>
      <c r="L165" s="88"/>
      <c r="M165" s="4"/>
    </row>
    <row r="166" spans="1:16" s="3" customFormat="1">
      <c r="A166" s="75"/>
      <c r="B166" s="75"/>
      <c r="C166" s="75"/>
      <c r="D166" s="85"/>
      <c r="E166" s="78"/>
      <c r="F166" s="78"/>
      <c r="G166" s="100"/>
      <c r="H166" s="79"/>
      <c r="I166" s="80"/>
      <c r="J166" s="81"/>
      <c r="K166" s="81"/>
      <c r="L166" s="89"/>
      <c r="M166" s="4"/>
    </row>
    <row r="167" spans="1:16" s="3" customFormat="1">
      <c r="A167" s="75"/>
      <c r="B167" s="75"/>
      <c r="C167" s="75"/>
      <c r="D167" s="85"/>
      <c r="E167" s="78"/>
      <c r="F167" s="78"/>
      <c r="G167" s="100"/>
      <c r="H167" s="79"/>
      <c r="I167" s="80"/>
      <c r="J167" s="81"/>
      <c r="K167" s="81"/>
      <c r="L167" s="88"/>
      <c r="M167" s="4"/>
    </row>
    <row r="168" spans="1:16" s="3" customFormat="1">
      <c r="A168" s="75"/>
      <c r="B168" s="75"/>
      <c r="C168" s="75"/>
      <c r="D168" s="85"/>
      <c r="E168" s="78"/>
      <c r="F168" s="78"/>
      <c r="G168" s="100"/>
      <c r="H168" s="79"/>
      <c r="I168" s="80"/>
      <c r="J168" s="81"/>
      <c r="K168" s="81"/>
      <c r="L168" s="88"/>
      <c r="M168" s="4"/>
    </row>
    <row r="169" spans="1:16" s="3" customFormat="1">
      <c r="A169" s="75"/>
      <c r="B169" s="75"/>
      <c r="C169" s="75"/>
      <c r="D169" s="85"/>
      <c r="E169" s="78"/>
      <c r="F169" s="78"/>
      <c r="G169" s="100"/>
      <c r="H169" s="79"/>
      <c r="I169" s="80"/>
      <c r="J169" s="81"/>
      <c r="K169" s="81"/>
      <c r="L169" s="89"/>
      <c r="M169" s="4"/>
    </row>
    <row r="170" spans="1:16" s="3" customFormat="1">
      <c r="A170" s="75"/>
      <c r="B170" s="75"/>
      <c r="C170" s="75"/>
      <c r="D170" s="76"/>
      <c r="E170" s="77"/>
      <c r="F170" s="77"/>
      <c r="G170" s="100"/>
      <c r="H170" s="79"/>
      <c r="I170" s="80"/>
      <c r="J170" s="81"/>
      <c r="K170" s="81"/>
      <c r="L170" s="88"/>
      <c r="M170" s="4"/>
      <c r="N170" s="10"/>
      <c r="O170" s="10"/>
      <c r="P170" s="10"/>
    </row>
    <row r="171" spans="1:16" s="3" customFormat="1">
      <c r="A171" s="75"/>
      <c r="B171" s="75"/>
      <c r="C171" s="75"/>
      <c r="D171" s="85"/>
      <c r="E171" s="78"/>
      <c r="F171" s="78"/>
      <c r="G171" s="100"/>
      <c r="H171" s="79"/>
      <c r="I171" s="80"/>
      <c r="J171" s="81"/>
      <c r="K171" s="81"/>
      <c r="L171" s="88"/>
      <c r="M171" s="4"/>
    </row>
    <row r="172" spans="1:16" s="3" customFormat="1">
      <c r="A172" s="75"/>
      <c r="B172" s="75"/>
      <c r="C172" s="75"/>
      <c r="D172" s="85"/>
      <c r="E172" s="78"/>
      <c r="F172" s="78"/>
      <c r="G172" s="100"/>
      <c r="H172" s="79"/>
      <c r="I172" s="80"/>
      <c r="J172" s="81"/>
      <c r="K172" s="81"/>
      <c r="L172" s="88"/>
      <c r="M172" s="4"/>
    </row>
    <row r="173" spans="1:16" s="3" customFormat="1">
      <c r="A173" s="75"/>
      <c r="B173" s="75"/>
      <c r="C173" s="75"/>
      <c r="D173" s="85"/>
      <c r="E173" s="78"/>
      <c r="F173" s="78"/>
      <c r="G173" s="100"/>
      <c r="H173" s="79"/>
      <c r="I173" s="80"/>
      <c r="J173" s="81"/>
      <c r="K173" s="81"/>
      <c r="L173" s="88"/>
      <c r="M173" s="4"/>
    </row>
    <row r="174" spans="1:16" s="3" customFormat="1">
      <c r="A174" s="75"/>
      <c r="B174" s="75"/>
      <c r="C174" s="75"/>
      <c r="D174" s="85"/>
      <c r="E174" s="78"/>
      <c r="F174" s="78"/>
      <c r="G174" s="100"/>
      <c r="H174" s="79"/>
      <c r="I174" s="80"/>
      <c r="J174" s="81"/>
      <c r="K174" s="81"/>
      <c r="L174" s="88"/>
      <c r="M174" s="4"/>
    </row>
    <row r="175" spans="1:16" s="3" customFormat="1" ht="14.25" thickBot="1">
      <c r="A175" s="92"/>
      <c r="B175" s="92"/>
      <c r="C175" s="92"/>
      <c r="D175" s="93"/>
      <c r="E175" s="94"/>
      <c r="F175" s="94"/>
      <c r="G175" s="103"/>
      <c r="H175" s="95"/>
      <c r="I175" s="96"/>
      <c r="J175" s="97"/>
      <c r="K175" s="97"/>
      <c r="L175" s="98"/>
      <c r="M175" s="4"/>
    </row>
    <row r="176" spans="1:16">
      <c r="D176" s="1"/>
      <c r="E176" s="44"/>
      <c r="F176" s="44"/>
      <c r="G176" s="104"/>
      <c r="H176" s="13"/>
      <c r="I176" s="1"/>
      <c r="J176" s="16"/>
      <c r="K176" s="16"/>
      <c r="L176" s="2"/>
      <c r="M176" s="2"/>
    </row>
  </sheetData>
  <sortState ref="A2:L27">
    <sortCondition ref="K2:K27"/>
    <sortCondition ref="D2:D27"/>
    <sortCondition ref="J2:J27"/>
  </sortState>
  <phoneticPr fontId="2" type="noConversion"/>
  <conditionalFormatting sqref="G1:G1048576">
    <cfRule type="cellIs" dxfId="5" priority="5379" operator="greaterThanOrEqual">
      <formula>Deadline</formula>
    </cfRule>
  </conditionalFormatting>
  <conditionalFormatting sqref="A83:C83 A45:C66 C84:C94 A67:A69 C67:C69 A70:C70 C71:C73 A71:A73 A74:C74 A1:C10 A84:A94 B11:B32 C11:C44 A11:A44 C75:C82 A75:A82 A95:C1048576">
    <cfRule type="expression" dxfId="4" priority="5235" stopIfTrue="1">
      <formula>INDIRECT(ADDRESS(ROW(),2))="Drafting"</formula>
    </cfRule>
  </conditionalFormatting>
  <conditionalFormatting sqref="D36:L1048576 D1:L24 D33:I35 I25:L28 J29:L35 D25:H32 I29:I32 B67:B69 B71:B73 B84:B94 B33:B44 B75:B82">
    <cfRule type="expression" dxfId="3" priority="5315" stopIfTrue="1">
      <formula>INDIRECT(ADDRESS(ROW(),8))="Withdrawn"</formula>
    </cfRule>
    <cfRule type="expression" dxfId="2" priority="5316" stopIfTrue="1">
      <formula>INDIRECT(ADDRESS(ROW(),8))="Postponed"</formula>
    </cfRule>
    <cfRule type="expression" dxfId="1" priority="5317" stopIfTrue="1">
      <formula>INDIRECT(ADDRESS(ROW(),8))="Noted"</formula>
    </cfRule>
    <cfRule type="expression" dxfId="0" priority="5318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44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B30" sqref="B30"/>
    </sheetView>
  </sheetViews>
  <sheetFormatPr defaultColWidth="11" defaultRowHeight="13.5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487" priority="524" stopIfTrue="1">
      <formula>INDIRECT(ADDRESS(ROW(),8))="Withdrawn"</formula>
    </cfRule>
    <cfRule type="expression" dxfId="486" priority="525" stopIfTrue="1">
      <formula>INDIRECT(ADDRESS(ROW(),8))="Postponed"</formula>
    </cfRule>
    <cfRule type="expression" dxfId="485" priority="526" stopIfTrue="1">
      <formula>INDIRECT(ADDRESS(ROW(),8))="Noted"</formula>
    </cfRule>
    <cfRule type="expression" dxfId="484" priority="527" stopIfTrue="1">
      <formula>INDIRECT(ADDRESS(ROW(),8))="Agreed"</formula>
    </cfRule>
  </conditionalFormatting>
  <conditionalFormatting sqref="A5:B5 E5:F5">
    <cfRule type="expression" dxfId="483" priority="515" stopIfTrue="1">
      <formula>INDIRECT(ADDRESS(ROW(),8))="Withdrawn"</formula>
    </cfRule>
    <cfRule type="expression" dxfId="482" priority="516" stopIfTrue="1">
      <formula>INDIRECT(ADDRESS(ROW(),8))="Postponed"</formula>
    </cfRule>
    <cfRule type="expression" dxfId="481" priority="517" stopIfTrue="1">
      <formula>INDIRECT(ADDRESS(ROW(),8))="Noted"</formula>
    </cfRule>
    <cfRule type="expression" dxfId="480" priority="518" stopIfTrue="1">
      <formula>INDIRECT(ADDRESS(ROW(),8))="Agreed"</formula>
    </cfRule>
  </conditionalFormatting>
  <conditionalFormatting sqref="A2:B2 A4:B4 E4:F4 E2">
    <cfRule type="expression" dxfId="479" priority="520" stopIfTrue="1">
      <formula>INDIRECT(ADDRESS(ROW(),8))="Withdrawn"</formula>
    </cfRule>
    <cfRule type="expression" dxfId="478" priority="521" stopIfTrue="1">
      <formula>INDIRECT(ADDRESS(ROW(),8))="Postponed"</formula>
    </cfRule>
    <cfRule type="expression" dxfId="477" priority="522" stopIfTrue="1">
      <formula>INDIRECT(ADDRESS(ROW(),8))="Noted"</formula>
    </cfRule>
    <cfRule type="expression" dxfId="476" priority="523" stopIfTrue="1">
      <formula>INDIRECT(ADDRESS(ROW(),8))="Agreed"</formula>
    </cfRule>
  </conditionalFormatting>
  <conditionalFormatting sqref="D2">
    <cfRule type="expression" dxfId="475" priority="505" stopIfTrue="1">
      <formula>INDIRECT(ADDRESS(ROW(),8))="Withdrawn"</formula>
    </cfRule>
    <cfRule type="expression" dxfId="474" priority="506" stopIfTrue="1">
      <formula>INDIRECT(ADDRESS(ROW(),8))="Postponed"</formula>
    </cfRule>
    <cfRule type="expression" dxfId="473" priority="507" stopIfTrue="1">
      <formula>INDIRECT(ADDRESS(ROW(),8))="Noted"</formula>
    </cfRule>
    <cfRule type="expression" dxfId="472" priority="508" stopIfTrue="1">
      <formula>INDIRECT(ADDRESS(ROW(),8))="Agreed"</formula>
    </cfRule>
  </conditionalFormatting>
  <conditionalFormatting sqref="C25">
    <cfRule type="expression" dxfId="471" priority="78" stopIfTrue="1">
      <formula>INDIRECT(ADDRESS(ROW(),8))="Withdrawn"</formula>
    </cfRule>
    <cfRule type="expression" dxfId="470" priority="79" stopIfTrue="1">
      <formula>INDIRECT(ADDRESS(ROW(),8))="Postponed"</formula>
    </cfRule>
    <cfRule type="expression" dxfId="469" priority="80" stopIfTrue="1">
      <formula>INDIRECT(ADDRESS(ROW(),8))="Noted"</formula>
    </cfRule>
    <cfRule type="expression" dxfId="468" priority="81" stopIfTrue="1">
      <formula>INDIRECT(ADDRESS(ROW(),8))="Agreed"</formula>
    </cfRule>
  </conditionalFormatting>
  <conditionalFormatting sqref="D2">
    <cfRule type="cellIs" dxfId="467" priority="509" operator="greaterThanOrEqual">
      <formula>Deadline</formula>
    </cfRule>
  </conditionalFormatting>
  <conditionalFormatting sqref="F2">
    <cfRule type="expression" dxfId="466" priority="501" stopIfTrue="1">
      <formula>INDIRECT(ADDRESS(ROW(),8))="Withdrawn"</formula>
    </cfRule>
    <cfRule type="expression" dxfId="465" priority="502" stopIfTrue="1">
      <formula>INDIRECT(ADDRESS(ROW(),8))="Postponed"</formula>
    </cfRule>
    <cfRule type="expression" dxfId="464" priority="503" stopIfTrue="1">
      <formula>INDIRECT(ADDRESS(ROW(),8))="Noted"</formula>
    </cfRule>
    <cfRule type="expression" dxfId="463" priority="504" stopIfTrue="1">
      <formula>INDIRECT(ADDRESS(ROW(),8))="Agreed"</formula>
    </cfRule>
  </conditionalFormatting>
  <conditionalFormatting sqref="A3:B3 F3">
    <cfRule type="expression" dxfId="462" priority="484" stopIfTrue="1">
      <formula>INDIRECT(ADDRESS(ROW(),8))="Withdrawn"</formula>
    </cfRule>
    <cfRule type="expression" dxfId="461" priority="485" stopIfTrue="1">
      <formula>INDIRECT(ADDRESS(ROW(),8))="Postponed"</formula>
    </cfRule>
    <cfRule type="expression" dxfId="460" priority="486" stopIfTrue="1">
      <formula>INDIRECT(ADDRESS(ROW(),8))="Noted"</formula>
    </cfRule>
    <cfRule type="expression" dxfId="459" priority="487" stopIfTrue="1">
      <formula>INDIRECT(ADDRESS(ROW(),8))="Agreed"</formula>
    </cfRule>
  </conditionalFormatting>
  <conditionalFormatting sqref="F1">
    <cfRule type="expression" dxfId="458" priority="488" stopIfTrue="1">
      <formula>INDIRECT(ADDRESS(ROW(),8))="Withdrawn"</formula>
    </cfRule>
    <cfRule type="expression" dxfId="457" priority="489" stopIfTrue="1">
      <formula>INDIRECT(ADDRESS(ROW(),8))="Postponed"</formula>
    </cfRule>
    <cfRule type="expression" dxfId="456" priority="490" stopIfTrue="1">
      <formula>INDIRECT(ADDRESS(ROW(),8))="Noted"</formula>
    </cfRule>
    <cfRule type="expression" dxfId="455" priority="491" stopIfTrue="1">
      <formula>INDIRECT(ADDRESS(ROW(),8))="Agreed"</formula>
    </cfRule>
  </conditionalFormatting>
  <conditionalFormatting sqref="D3">
    <cfRule type="expression" dxfId="454" priority="479" stopIfTrue="1">
      <formula>INDIRECT(ADDRESS(ROW(),8))="Withdrawn"</formula>
    </cfRule>
    <cfRule type="expression" dxfId="453" priority="480" stopIfTrue="1">
      <formula>INDIRECT(ADDRESS(ROW(),8))="Postponed"</formula>
    </cfRule>
    <cfRule type="expression" dxfId="452" priority="481" stopIfTrue="1">
      <formula>INDIRECT(ADDRESS(ROW(),8))="Noted"</formula>
    </cfRule>
    <cfRule type="expression" dxfId="451" priority="482" stopIfTrue="1">
      <formula>INDIRECT(ADDRESS(ROW(),8))="Agreed"</formula>
    </cfRule>
  </conditionalFormatting>
  <conditionalFormatting sqref="A1:B1 G1 G3 G5">
    <cfRule type="expression" dxfId="450" priority="497" stopIfTrue="1">
      <formula>INDIRECT(ADDRESS(ROW(),8))="Withdrawn"</formula>
    </cfRule>
    <cfRule type="expression" dxfId="449" priority="498" stopIfTrue="1">
      <formula>INDIRECT(ADDRESS(ROW(),8))="Postponed"</formula>
    </cfRule>
    <cfRule type="expression" dxfId="448" priority="499" stopIfTrue="1">
      <formula>INDIRECT(ADDRESS(ROW(),8))="Noted"</formula>
    </cfRule>
    <cfRule type="expression" dxfId="447" priority="500" stopIfTrue="1">
      <formula>INDIRECT(ADDRESS(ROW(),8))="Agreed"</formula>
    </cfRule>
  </conditionalFormatting>
  <conditionalFormatting sqref="D1">
    <cfRule type="expression" dxfId="446" priority="492" stopIfTrue="1">
      <formula>INDIRECT(ADDRESS(ROW(),8))="Withdrawn"</formula>
    </cfRule>
    <cfRule type="expression" dxfId="445" priority="493" stopIfTrue="1">
      <formula>INDIRECT(ADDRESS(ROW(),8))="Postponed"</formula>
    </cfRule>
    <cfRule type="expression" dxfId="444" priority="494" stopIfTrue="1">
      <formula>INDIRECT(ADDRESS(ROW(),8))="Noted"</formula>
    </cfRule>
    <cfRule type="expression" dxfId="443" priority="495" stopIfTrue="1">
      <formula>INDIRECT(ADDRESS(ROW(),8))="Agreed"</formula>
    </cfRule>
  </conditionalFormatting>
  <conditionalFormatting sqref="D1">
    <cfRule type="cellIs" dxfId="442" priority="496" operator="greaterThanOrEqual">
      <formula>Deadline</formula>
    </cfRule>
  </conditionalFormatting>
  <conditionalFormatting sqref="D3">
    <cfRule type="cellIs" dxfId="441" priority="483" operator="greaterThanOrEqual">
      <formula>Deadline</formula>
    </cfRule>
  </conditionalFormatting>
  <conditionalFormatting sqref="A7:B7 E7:G7">
    <cfRule type="expression" dxfId="440" priority="474" stopIfTrue="1">
      <formula>INDIRECT(ADDRESS(ROW(),8))="Withdrawn"</formula>
    </cfRule>
    <cfRule type="expression" dxfId="439" priority="475" stopIfTrue="1">
      <formula>INDIRECT(ADDRESS(ROW(),8))="Postponed"</formula>
    </cfRule>
    <cfRule type="expression" dxfId="438" priority="476" stopIfTrue="1">
      <formula>INDIRECT(ADDRESS(ROW(),8))="Noted"</formula>
    </cfRule>
    <cfRule type="expression" dxfId="437" priority="477" stopIfTrue="1">
      <formula>INDIRECT(ADDRESS(ROW(),8))="Agreed"</formula>
    </cfRule>
  </conditionalFormatting>
  <conditionalFormatting sqref="A6:B6 F6:G6">
    <cfRule type="expression" dxfId="436" priority="469" stopIfTrue="1">
      <formula>INDIRECT(ADDRESS(ROW(),8))="Withdrawn"</formula>
    </cfRule>
    <cfRule type="expression" dxfId="435" priority="470" stopIfTrue="1">
      <formula>INDIRECT(ADDRESS(ROW(),8))="Postponed"</formula>
    </cfRule>
    <cfRule type="expression" dxfId="434" priority="471" stopIfTrue="1">
      <formula>INDIRECT(ADDRESS(ROW(),8))="Noted"</formula>
    </cfRule>
    <cfRule type="expression" dxfId="433" priority="472" stopIfTrue="1">
      <formula>INDIRECT(ADDRESS(ROW(),8))="Agreed"</formula>
    </cfRule>
  </conditionalFormatting>
  <conditionalFormatting sqref="D21">
    <cfRule type="cellIs" dxfId="432" priority="182" operator="greaterThanOrEqual">
      <formula>Deadline</formula>
    </cfRule>
  </conditionalFormatting>
  <conditionalFormatting sqref="C7">
    <cfRule type="expression" dxfId="431" priority="465" stopIfTrue="1">
      <formula>INDIRECT(ADDRESS(ROW(),8))="Withdrawn"</formula>
    </cfRule>
    <cfRule type="expression" dxfId="430" priority="466" stopIfTrue="1">
      <formula>INDIRECT(ADDRESS(ROW(),8))="Postponed"</formula>
    </cfRule>
    <cfRule type="expression" dxfId="429" priority="467" stopIfTrue="1">
      <formula>INDIRECT(ADDRESS(ROW(),8))="Noted"</formula>
    </cfRule>
    <cfRule type="expression" dxfId="428" priority="468" stopIfTrue="1">
      <formula>INDIRECT(ADDRESS(ROW(),8))="Agreed"</formula>
    </cfRule>
  </conditionalFormatting>
  <conditionalFormatting sqref="C6">
    <cfRule type="expression" dxfId="427" priority="461" stopIfTrue="1">
      <formula>INDIRECT(ADDRESS(ROW(),8))="Withdrawn"</formula>
    </cfRule>
    <cfRule type="expression" dxfId="426" priority="462" stopIfTrue="1">
      <formula>INDIRECT(ADDRESS(ROW(),8))="Postponed"</formula>
    </cfRule>
    <cfRule type="expression" dxfId="425" priority="463" stopIfTrue="1">
      <formula>INDIRECT(ADDRESS(ROW(),8))="Noted"</formula>
    </cfRule>
    <cfRule type="expression" dxfId="424" priority="464" stopIfTrue="1">
      <formula>INDIRECT(ADDRESS(ROW(),8))="Agreed"</formula>
    </cfRule>
  </conditionalFormatting>
  <conditionalFormatting sqref="C5">
    <cfRule type="expression" dxfId="423" priority="457" stopIfTrue="1">
      <formula>INDIRECT(ADDRESS(ROW(),8))="Withdrawn"</formula>
    </cfRule>
    <cfRule type="expression" dxfId="422" priority="458" stopIfTrue="1">
      <formula>INDIRECT(ADDRESS(ROW(),8))="Postponed"</formula>
    </cfRule>
    <cfRule type="expression" dxfId="421" priority="459" stopIfTrue="1">
      <formula>INDIRECT(ADDRESS(ROW(),8))="Noted"</formula>
    </cfRule>
    <cfRule type="expression" dxfId="420" priority="460" stopIfTrue="1">
      <formula>INDIRECT(ADDRESS(ROW(),8))="Agreed"</formula>
    </cfRule>
  </conditionalFormatting>
  <conditionalFormatting sqref="C4">
    <cfRule type="expression" dxfId="419" priority="453" stopIfTrue="1">
      <formula>INDIRECT(ADDRESS(ROW(),8))="Withdrawn"</formula>
    </cfRule>
    <cfRule type="expression" dxfId="418" priority="454" stopIfTrue="1">
      <formula>INDIRECT(ADDRESS(ROW(),8))="Postponed"</formula>
    </cfRule>
    <cfRule type="expression" dxfId="417" priority="455" stopIfTrue="1">
      <formula>INDIRECT(ADDRESS(ROW(),8))="Noted"</formula>
    </cfRule>
    <cfRule type="expression" dxfId="416" priority="456" stopIfTrue="1">
      <formula>INDIRECT(ADDRESS(ROW(),8))="Agreed"</formula>
    </cfRule>
  </conditionalFormatting>
  <conditionalFormatting sqref="C3">
    <cfRule type="expression" dxfId="415" priority="449" stopIfTrue="1">
      <formula>INDIRECT(ADDRESS(ROW(),8))="Withdrawn"</formula>
    </cfRule>
    <cfRule type="expression" dxfId="414" priority="450" stopIfTrue="1">
      <formula>INDIRECT(ADDRESS(ROW(),8))="Postponed"</formula>
    </cfRule>
    <cfRule type="expression" dxfId="413" priority="451" stopIfTrue="1">
      <formula>INDIRECT(ADDRESS(ROW(),8))="Noted"</formula>
    </cfRule>
    <cfRule type="expression" dxfId="412" priority="452" stopIfTrue="1">
      <formula>INDIRECT(ADDRESS(ROW(),8))="Agreed"</formula>
    </cfRule>
  </conditionalFormatting>
  <conditionalFormatting sqref="C2">
    <cfRule type="expression" dxfId="411" priority="445" stopIfTrue="1">
      <formula>INDIRECT(ADDRESS(ROW(),8))="Withdrawn"</formula>
    </cfRule>
    <cfRule type="expression" dxfId="410" priority="446" stopIfTrue="1">
      <formula>INDIRECT(ADDRESS(ROW(),8))="Postponed"</formula>
    </cfRule>
    <cfRule type="expression" dxfId="409" priority="447" stopIfTrue="1">
      <formula>INDIRECT(ADDRESS(ROW(),8))="Noted"</formula>
    </cfRule>
    <cfRule type="expression" dxfId="408" priority="448" stopIfTrue="1">
      <formula>INDIRECT(ADDRESS(ROW(),8))="Agreed"</formula>
    </cfRule>
  </conditionalFormatting>
  <conditionalFormatting sqref="C1">
    <cfRule type="expression" dxfId="407" priority="441" stopIfTrue="1">
      <formula>INDIRECT(ADDRESS(ROW(),8))="Withdrawn"</formula>
    </cfRule>
    <cfRule type="expression" dxfId="406" priority="442" stopIfTrue="1">
      <formula>INDIRECT(ADDRESS(ROW(),8))="Postponed"</formula>
    </cfRule>
    <cfRule type="expression" dxfId="405" priority="443" stopIfTrue="1">
      <formula>INDIRECT(ADDRESS(ROW(),8))="Noted"</formula>
    </cfRule>
    <cfRule type="expression" dxfId="404" priority="444" stopIfTrue="1">
      <formula>INDIRECT(ADDRESS(ROW(),8))="Agreed"</formula>
    </cfRule>
  </conditionalFormatting>
  <conditionalFormatting sqref="E1">
    <cfRule type="expression" dxfId="403" priority="437" stopIfTrue="1">
      <formula>INDIRECT(ADDRESS(ROW(),8))="Withdrawn"</formula>
    </cfRule>
    <cfRule type="expression" dxfId="402" priority="438" stopIfTrue="1">
      <formula>INDIRECT(ADDRESS(ROW(),8))="Postponed"</formula>
    </cfRule>
    <cfRule type="expression" dxfId="401" priority="439" stopIfTrue="1">
      <formula>INDIRECT(ADDRESS(ROW(),8))="Noted"</formula>
    </cfRule>
    <cfRule type="expression" dxfId="400" priority="440" stopIfTrue="1">
      <formula>INDIRECT(ADDRESS(ROW(),8))="Agreed"</formula>
    </cfRule>
  </conditionalFormatting>
  <conditionalFormatting sqref="E3">
    <cfRule type="expression" dxfId="399" priority="433" stopIfTrue="1">
      <formula>INDIRECT(ADDRESS(ROW(),8))="Withdrawn"</formula>
    </cfRule>
    <cfRule type="expression" dxfId="398" priority="434" stopIfTrue="1">
      <formula>INDIRECT(ADDRESS(ROW(),8))="Postponed"</formula>
    </cfRule>
    <cfRule type="expression" dxfId="397" priority="435" stopIfTrue="1">
      <formula>INDIRECT(ADDRESS(ROW(),8))="Noted"</formula>
    </cfRule>
    <cfRule type="expression" dxfId="396" priority="436" stopIfTrue="1">
      <formula>INDIRECT(ADDRESS(ROW(),8))="Agreed"</formula>
    </cfRule>
  </conditionalFormatting>
  <conditionalFormatting sqref="D4">
    <cfRule type="expression" dxfId="395" priority="428" stopIfTrue="1">
      <formula>INDIRECT(ADDRESS(ROW(),8))="Withdrawn"</formula>
    </cfRule>
    <cfRule type="expression" dxfId="394" priority="429" stopIfTrue="1">
      <formula>INDIRECT(ADDRESS(ROW(),8))="Postponed"</formula>
    </cfRule>
    <cfRule type="expression" dxfId="393" priority="430" stopIfTrue="1">
      <formula>INDIRECT(ADDRESS(ROW(),8))="Noted"</formula>
    </cfRule>
    <cfRule type="expression" dxfId="392" priority="431" stopIfTrue="1">
      <formula>INDIRECT(ADDRESS(ROW(),8))="Agreed"</formula>
    </cfRule>
  </conditionalFormatting>
  <conditionalFormatting sqref="D4">
    <cfRule type="cellIs" dxfId="391" priority="432" operator="greaterThanOrEqual">
      <formula>Deadline</formula>
    </cfRule>
  </conditionalFormatting>
  <conditionalFormatting sqref="D5">
    <cfRule type="expression" dxfId="390" priority="423" stopIfTrue="1">
      <formula>INDIRECT(ADDRESS(ROW(),8))="Withdrawn"</formula>
    </cfRule>
    <cfRule type="expression" dxfId="389" priority="424" stopIfTrue="1">
      <formula>INDIRECT(ADDRESS(ROW(),8))="Postponed"</formula>
    </cfRule>
    <cfRule type="expression" dxfId="388" priority="425" stopIfTrue="1">
      <formula>INDIRECT(ADDRESS(ROW(),8))="Noted"</formula>
    </cfRule>
    <cfRule type="expression" dxfId="387" priority="426" stopIfTrue="1">
      <formula>INDIRECT(ADDRESS(ROW(),8))="Agreed"</formula>
    </cfRule>
  </conditionalFormatting>
  <conditionalFormatting sqref="D5">
    <cfRule type="cellIs" dxfId="386" priority="427" operator="greaterThanOrEqual">
      <formula>Deadline</formula>
    </cfRule>
  </conditionalFormatting>
  <conditionalFormatting sqref="D6">
    <cfRule type="expression" dxfId="385" priority="418" stopIfTrue="1">
      <formula>INDIRECT(ADDRESS(ROW(),8))="Withdrawn"</formula>
    </cfRule>
    <cfRule type="expression" dxfId="384" priority="419" stopIfTrue="1">
      <formula>INDIRECT(ADDRESS(ROW(),8))="Postponed"</formula>
    </cfRule>
    <cfRule type="expression" dxfId="383" priority="420" stopIfTrue="1">
      <formula>INDIRECT(ADDRESS(ROW(),8))="Noted"</formula>
    </cfRule>
    <cfRule type="expression" dxfId="382" priority="421" stopIfTrue="1">
      <formula>INDIRECT(ADDRESS(ROW(),8))="Agreed"</formula>
    </cfRule>
  </conditionalFormatting>
  <conditionalFormatting sqref="D6">
    <cfRule type="cellIs" dxfId="381" priority="422" operator="greaterThanOrEqual">
      <formula>Deadline</formula>
    </cfRule>
  </conditionalFormatting>
  <conditionalFormatting sqref="E6">
    <cfRule type="expression" dxfId="380" priority="414" stopIfTrue="1">
      <formula>INDIRECT(ADDRESS(ROW(),8))="Withdrawn"</formula>
    </cfRule>
    <cfRule type="expression" dxfId="379" priority="415" stopIfTrue="1">
      <formula>INDIRECT(ADDRESS(ROW(),8))="Postponed"</formula>
    </cfRule>
    <cfRule type="expression" dxfId="378" priority="416" stopIfTrue="1">
      <formula>INDIRECT(ADDRESS(ROW(),8))="Noted"</formula>
    </cfRule>
    <cfRule type="expression" dxfId="377" priority="417" stopIfTrue="1">
      <formula>INDIRECT(ADDRESS(ROW(),8))="Agreed"</formula>
    </cfRule>
  </conditionalFormatting>
  <conditionalFormatting sqref="D7">
    <cfRule type="expression" dxfId="376" priority="409" stopIfTrue="1">
      <formula>INDIRECT(ADDRESS(ROW(),8))="Withdrawn"</formula>
    </cfRule>
    <cfRule type="expression" dxfId="375" priority="410" stopIfTrue="1">
      <formula>INDIRECT(ADDRESS(ROW(),8))="Postponed"</formula>
    </cfRule>
    <cfRule type="expression" dxfId="374" priority="411" stopIfTrue="1">
      <formula>INDIRECT(ADDRESS(ROW(),8))="Noted"</formula>
    </cfRule>
    <cfRule type="expression" dxfId="373" priority="412" stopIfTrue="1">
      <formula>INDIRECT(ADDRESS(ROW(),8))="Agreed"</formula>
    </cfRule>
  </conditionalFormatting>
  <conditionalFormatting sqref="D7">
    <cfRule type="cellIs" dxfId="372" priority="413" operator="greaterThanOrEqual">
      <formula>Deadline</formula>
    </cfRule>
  </conditionalFormatting>
  <conditionalFormatting sqref="A8:B8 E8:F8">
    <cfRule type="expression" dxfId="371" priority="405" stopIfTrue="1">
      <formula>INDIRECT(ADDRESS(ROW(),8))="Withdrawn"</formula>
    </cfRule>
    <cfRule type="expression" dxfId="370" priority="406" stopIfTrue="1">
      <formula>INDIRECT(ADDRESS(ROW(),8))="Postponed"</formula>
    </cfRule>
    <cfRule type="expression" dxfId="369" priority="407" stopIfTrue="1">
      <formula>INDIRECT(ADDRESS(ROW(),8))="Noted"</formula>
    </cfRule>
    <cfRule type="expression" dxfId="368" priority="408" stopIfTrue="1">
      <formula>INDIRECT(ADDRESS(ROW(),8))="Agreed"</formula>
    </cfRule>
  </conditionalFormatting>
  <conditionalFormatting sqref="G8">
    <cfRule type="expression" dxfId="367" priority="401" stopIfTrue="1">
      <formula>INDIRECT(ADDRESS(ROW(),8))="Withdrawn"</formula>
    </cfRule>
    <cfRule type="expression" dxfId="366" priority="402" stopIfTrue="1">
      <formula>INDIRECT(ADDRESS(ROW(),8))="Postponed"</formula>
    </cfRule>
    <cfRule type="expression" dxfId="365" priority="403" stopIfTrue="1">
      <formula>INDIRECT(ADDRESS(ROW(),8))="Noted"</formula>
    </cfRule>
    <cfRule type="expression" dxfId="364" priority="404" stopIfTrue="1">
      <formula>INDIRECT(ADDRESS(ROW(),8))="Agreed"</formula>
    </cfRule>
  </conditionalFormatting>
  <conditionalFormatting sqref="A10:B10 E10:G10">
    <cfRule type="expression" dxfId="363" priority="397" stopIfTrue="1">
      <formula>INDIRECT(ADDRESS(ROW(),8))="Withdrawn"</formula>
    </cfRule>
    <cfRule type="expression" dxfId="362" priority="398" stopIfTrue="1">
      <formula>INDIRECT(ADDRESS(ROW(),8))="Postponed"</formula>
    </cfRule>
    <cfRule type="expression" dxfId="361" priority="399" stopIfTrue="1">
      <formula>INDIRECT(ADDRESS(ROW(),8))="Noted"</formula>
    </cfRule>
    <cfRule type="expression" dxfId="360" priority="400" stopIfTrue="1">
      <formula>INDIRECT(ADDRESS(ROW(),8))="Agreed"</formula>
    </cfRule>
  </conditionalFormatting>
  <conditionalFormatting sqref="A9:B9 F9:G9">
    <cfRule type="expression" dxfId="359" priority="393" stopIfTrue="1">
      <formula>INDIRECT(ADDRESS(ROW(),8))="Withdrawn"</formula>
    </cfRule>
    <cfRule type="expression" dxfId="358" priority="394" stopIfTrue="1">
      <formula>INDIRECT(ADDRESS(ROW(),8))="Postponed"</formula>
    </cfRule>
    <cfRule type="expression" dxfId="357" priority="395" stopIfTrue="1">
      <formula>INDIRECT(ADDRESS(ROW(),8))="Noted"</formula>
    </cfRule>
    <cfRule type="expression" dxfId="356" priority="396" stopIfTrue="1">
      <formula>INDIRECT(ADDRESS(ROW(),8))="Agreed"</formula>
    </cfRule>
  </conditionalFormatting>
  <conditionalFormatting sqref="C10">
    <cfRule type="expression" dxfId="355" priority="389" stopIfTrue="1">
      <formula>INDIRECT(ADDRESS(ROW(),8))="Withdrawn"</formula>
    </cfRule>
    <cfRule type="expression" dxfId="354" priority="390" stopIfTrue="1">
      <formula>INDIRECT(ADDRESS(ROW(),8))="Postponed"</formula>
    </cfRule>
    <cfRule type="expression" dxfId="353" priority="391" stopIfTrue="1">
      <formula>INDIRECT(ADDRESS(ROW(),8))="Noted"</formula>
    </cfRule>
    <cfRule type="expression" dxfId="352" priority="392" stopIfTrue="1">
      <formula>INDIRECT(ADDRESS(ROW(),8))="Agreed"</formula>
    </cfRule>
  </conditionalFormatting>
  <conditionalFormatting sqref="C9">
    <cfRule type="expression" dxfId="351" priority="385" stopIfTrue="1">
      <formula>INDIRECT(ADDRESS(ROW(),8))="Withdrawn"</formula>
    </cfRule>
    <cfRule type="expression" dxfId="350" priority="386" stopIfTrue="1">
      <formula>INDIRECT(ADDRESS(ROW(),8))="Postponed"</formula>
    </cfRule>
    <cfRule type="expression" dxfId="349" priority="387" stopIfTrue="1">
      <formula>INDIRECT(ADDRESS(ROW(),8))="Noted"</formula>
    </cfRule>
    <cfRule type="expression" dxfId="348" priority="388" stopIfTrue="1">
      <formula>INDIRECT(ADDRESS(ROW(),8))="Agreed"</formula>
    </cfRule>
  </conditionalFormatting>
  <conditionalFormatting sqref="C8">
    <cfRule type="expression" dxfId="347" priority="381" stopIfTrue="1">
      <formula>INDIRECT(ADDRESS(ROW(),8))="Withdrawn"</formula>
    </cfRule>
    <cfRule type="expression" dxfId="346" priority="382" stopIfTrue="1">
      <formula>INDIRECT(ADDRESS(ROW(),8))="Postponed"</formula>
    </cfRule>
    <cfRule type="expression" dxfId="345" priority="383" stopIfTrue="1">
      <formula>INDIRECT(ADDRESS(ROW(),8))="Noted"</formula>
    </cfRule>
    <cfRule type="expression" dxfId="344" priority="384" stopIfTrue="1">
      <formula>INDIRECT(ADDRESS(ROW(),8))="Agreed"</formula>
    </cfRule>
  </conditionalFormatting>
  <conditionalFormatting sqref="D8">
    <cfRule type="expression" dxfId="343" priority="376" stopIfTrue="1">
      <formula>INDIRECT(ADDRESS(ROW(),8))="Withdrawn"</formula>
    </cfRule>
    <cfRule type="expression" dxfId="342" priority="377" stopIfTrue="1">
      <formula>INDIRECT(ADDRESS(ROW(),8))="Postponed"</formula>
    </cfRule>
    <cfRule type="expression" dxfId="341" priority="378" stopIfTrue="1">
      <formula>INDIRECT(ADDRESS(ROW(),8))="Noted"</formula>
    </cfRule>
    <cfRule type="expression" dxfId="340" priority="379" stopIfTrue="1">
      <formula>INDIRECT(ADDRESS(ROW(),8))="Agreed"</formula>
    </cfRule>
  </conditionalFormatting>
  <conditionalFormatting sqref="D8">
    <cfRule type="cellIs" dxfId="339" priority="380" operator="greaterThanOrEqual">
      <formula>Deadline</formula>
    </cfRule>
  </conditionalFormatting>
  <conditionalFormatting sqref="D9">
    <cfRule type="expression" dxfId="338" priority="371" stopIfTrue="1">
      <formula>INDIRECT(ADDRESS(ROW(),8))="Withdrawn"</formula>
    </cfRule>
    <cfRule type="expression" dxfId="337" priority="372" stopIfTrue="1">
      <formula>INDIRECT(ADDRESS(ROW(),8))="Postponed"</formula>
    </cfRule>
    <cfRule type="expression" dxfId="336" priority="373" stopIfTrue="1">
      <formula>INDIRECT(ADDRESS(ROW(),8))="Noted"</formula>
    </cfRule>
    <cfRule type="expression" dxfId="335" priority="374" stopIfTrue="1">
      <formula>INDIRECT(ADDRESS(ROW(),8))="Agreed"</formula>
    </cfRule>
  </conditionalFormatting>
  <conditionalFormatting sqref="D9">
    <cfRule type="cellIs" dxfId="334" priority="375" operator="greaterThanOrEqual">
      <formula>Deadline</formula>
    </cfRule>
  </conditionalFormatting>
  <conditionalFormatting sqref="E9">
    <cfRule type="expression" dxfId="333" priority="367" stopIfTrue="1">
      <formula>INDIRECT(ADDRESS(ROW(),8))="Withdrawn"</formula>
    </cfRule>
    <cfRule type="expression" dxfId="332" priority="368" stopIfTrue="1">
      <formula>INDIRECT(ADDRESS(ROW(),8))="Postponed"</formula>
    </cfRule>
    <cfRule type="expression" dxfId="331" priority="369" stopIfTrue="1">
      <formula>INDIRECT(ADDRESS(ROW(),8))="Noted"</formula>
    </cfRule>
    <cfRule type="expression" dxfId="330" priority="370" stopIfTrue="1">
      <formula>INDIRECT(ADDRESS(ROW(),8))="Agreed"</formula>
    </cfRule>
  </conditionalFormatting>
  <conditionalFormatting sqref="D10">
    <cfRule type="expression" dxfId="329" priority="362" stopIfTrue="1">
      <formula>INDIRECT(ADDRESS(ROW(),8))="Withdrawn"</formula>
    </cfRule>
    <cfRule type="expression" dxfId="328" priority="363" stopIfTrue="1">
      <formula>INDIRECT(ADDRESS(ROW(),8))="Postponed"</formula>
    </cfRule>
    <cfRule type="expression" dxfId="327" priority="364" stopIfTrue="1">
      <formula>INDIRECT(ADDRESS(ROW(),8))="Noted"</formula>
    </cfRule>
    <cfRule type="expression" dxfId="326" priority="365" stopIfTrue="1">
      <formula>INDIRECT(ADDRESS(ROW(),8))="Agreed"</formula>
    </cfRule>
  </conditionalFormatting>
  <conditionalFormatting sqref="D10">
    <cfRule type="cellIs" dxfId="325" priority="366" operator="greaterThanOrEqual">
      <formula>Deadline</formula>
    </cfRule>
  </conditionalFormatting>
  <conditionalFormatting sqref="A11:B11 E11:F11">
    <cfRule type="expression" dxfId="324" priority="358" stopIfTrue="1">
      <formula>INDIRECT(ADDRESS(ROW(),8))="Withdrawn"</formula>
    </cfRule>
    <cfRule type="expression" dxfId="323" priority="359" stopIfTrue="1">
      <formula>INDIRECT(ADDRESS(ROW(),8))="Postponed"</formula>
    </cfRule>
    <cfRule type="expression" dxfId="322" priority="360" stopIfTrue="1">
      <formula>INDIRECT(ADDRESS(ROW(),8))="Noted"</formula>
    </cfRule>
    <cfRule type="expression" dxfId="321" priority="361" stopIfTrue="1">
      <formula>INDIRECT(ADDRESS(ROW(),8))="Agreed"</formula>
    </cfRule>
  </conditionalFormatting>
  <conditionalFormatting sqref="G11">
    <cfRule type="expression" dxfId="320" priority="354" stopIfTrue="1">
      <formula>INDIRECT(ADDRESS(ROW(),8))="Withdrawn"</formula>
    </cfRule>
    <cfRule type="expression" dxfId="319" priority="355" stopIfTrue="1">
      <formula>INDIRECT(ADDRESS(ROW(),8))="Postponed"</formula>
    </cfRule>
    <cfRule type="expression" dxfId="318" priority="356" stopIfTrue="1">
      <formula>INDIRECT(ADDRESS(ROW(),8))="Noted"</formula>
    </cfRule>
    <cfRule type="expression" dxfId="317" priority="357" stopIfTrue="1">
      <formula>INDIRECT(ADDRESS(ROW(),8))="Agreed"</formula>
    </cfRule>
  </conditionalFormatting>
  <conditionalFormatting sqref="A13:B13 E13:G13">
    <cfRule type="expression" dxfId="316" priority="350" stopIfTrue="1">
      <formula>INDIRECT(ADDRESS(ROW(),8))="Withdrawn"</formula>
    </cfRule>
    <cfRule type="expression" dxfId="315" priority="351" stopIfTrue="1">
      <formula>INDIRECT(ADDRESS(ROW(),8))="Postponed"</formula>
    </cfRule>
    <cfRule type="expression" dxfId="314" priority="352" stopIfTrue="1">
      <formula>INDIRECT(ADDRESS(ROW(),8))="Noted"</formula>
    </cfRule>
    <cfRule type="expression" dxfId="313" priority="353" stopIfTrue="1">
      <formula>INDIRECT(ADDRESS(ROW(),8))="Agreed"</formula>
    </cfRule>
  </conditionalFormatting>
  <conditionalFormatting sqref="A12:B12 F12:G12">
    <cfRule type="expression" dxfId="312" priority="346" stopIfTrue="1">
      <formula>INDIRECT(ADDRESS(ROW(),8))="Withdrawn"</formula>
    </cfRule>
    <cfRule type="expression" dxfId="311" priority="347" stopIfTrue="1">
      <formula>INDIRECT(ADDRESS(ROW(),8))="Postponed"</formula>
    </cfRule>
    <cfRule type="expression" dxfId="310" priority="348" stopIfTrue="1">
      <formula>INDIRECT(ADDRESS(ROW(),8))="Noted"</formula>
    </cfRule>
    <cfRule type="expression" dxfId="309" priority="349" stopIfTrue="1">
      <formula>INDIRECT(ADDRESS(ROW(),8))="Agreed"</formula>
    </cfRule>
  </conditionalFormatting>
  <conditionalFormatting sqref="C13">
    <cfRule type="expression" dxfId="308" priority="342" stopIfTrue="1">
      <formula>INDIRECT(ADDRESS(ROW(),8))="Withdrawn"</formula>
    </cfRule>
    <cfRule type="expression" dxfId="307" priority="343" stopIfTrue="1">
      <formula>INDIRECT(ADDRESS(ROW(),8))="Postponed"</formula>
    </cfRule>
    <cfRule type="expression" dxfId="306" priority="344" stopIfTrue="1">
      <formula>INDIRECT(ADDRESS(ROW(),8))="Noted"</formula>
    </cfRule>
    <cfRule type="expression" dxfId="305" priority="345" stopIfTrue="1">
      <formula>INDIRECT(ADDRESS(ROW(),8))="Agreed"</formula>
    </cfRule>
  </conditionalFormatting>
  <conditionalFormatting sqref="C12">
    <cfRule type="expression" dxfId="304" priority="338" stopIfTrue="1">
      <formula>INDIRECT(ADDRESS(ROW(),8))="Withdrawn"</formula>
    </cfRule>
    <cfRule type="expression" dxfId="303" priority="339" stopIfTrue="1">
      <formula>INDIRECT(ADDRESS(ROW(),8))="Postponed"</formula>
    </cfRule>
    <cfRule type="expression" dxfId="302" priority="340" stopIfTrue="1">
      <formula>INDIRECT(ADDRESS(ROW(),8))="Noted"</formula>
    </cfRule>
    <cfRule type="expression" dxfId="301" priority="341" stopIfTrue="1">
      <formula>INDIRECT(ADDRESS(ROW(),8))="Agreed"</formula>
    </cfRule>
  </conditionalFormatting>
  <conditionalFormatting sqref="C11">
    <cfRule type="expression" dxfId="300" priority="334" stopIfTrue="1">
      <formula>INDIRECT(ADDRESS(ROW(),8))="Withdrawn"</formula>
    </cfRule>
    <cfRule type="expression" dxfId="299" priority="335" stopIfTrue="1">
      <formula>INDIRECT(ADDRESS(ROW(),8))="Postponed"</formula>
    </cfRule>
    <cfRule type="expression" dxfId="298" priority="336" stopIfTrue="1">
      <formula>INDIRECT(ADDRESS(ROW(),8))="Noted"</formula>
    </cfRule>
    <cfRule type="expression" dxfId="297" priority="337" stopIfTrue="1">
      <formula>INDIRECT(ADDRESS(ROW(),8))="Agreed"</formula>
    </cfRule>
  </conditionalFormatting>
  <conditionalFormatting sqref="D11">
    <cfRule type="expression" dxfId="296" priority="329" stopIfTrue="1">
      <formula>INDIRECT(ADDRESS(ROW(),8))="Withdrawn"</formula>
    </cfRule>
    <cfRule type="expression" dxfId="295" priority="330" stopIfTrue="1">
      <formula>INDIRECT(ADDRESS(ROW(),8))="Postponed"</formula>
    </cfRule>
    <cfRule type="expression" dxfId="294" priority="331" stopIfTrue="1">
      <formula>INDIRECT(ADDRESS(ROW(),8))="Noted"</formula>
    </cfRule>
    <cfRule type="expression" dxfId="293" priority="332" stopIfTrue="1">
      <formula>INDIRECT(ADDRESS(ROW(),8))="Agreed"</formula>
    </cfRule>
  </conditionalFormatting>
  <conditionalFormatting sqref="D11">
    <cfRule type="cellIs" dxfId="292" priority="333" operator="greaterThanOrEqual">
      <formula>Deadline</formula>
    </cfRule>
  </conditionalFormatting>
  <conditionalFormatting sqref="D12">
    <cfRule type="expression" dxfId="291" priority="324" stopIfTrue="1">
      <formula>INDIRECT(ADDRESS(ROW(),8))="Withdrawn"</formula>
    </cfRule>
    <cfRule type="expression" dxfId="290" priority="325" stopIfTrue="1">
      <formula>INDIRECT(ADDRESS(ROW(),8))="Postponed"</formula>
    </cfRule>
    <cfRule type="expression" dxfId="289" priority="326" stopIfTrue="1">
      <formula>INDIRECT(ADDRESS(ROW(),8))="Noted"</formula>
    </cfRule>
    <cfRule type="expression" dxfId="288" priority="327" stopIfTrue="1">
      <formula>INDIRECT(ADDRESS(ROW(),8))="Agreed"</formula>
    </cfRule>
  </conditionalFormatting>
  <conditionalFormatting sqref="D12">
    <cfRule type="cellIs" dxfId="287" priority="328" operator="greaterThanOrEqual">
      <formula>Deadline</formula>
    </cfRule>
  </conditionalFormatting>
  <conditionalFormatting sqref="E12">
    <cfRule type="expression" dxfId="286" priority="320" stopIfTrue="1">
      <formula>INDIRECT(ADDRESS(ROW(),8))="Withdrawn"</formula>
    </cfRule>
    <cfRule type="expression" dxfId="285" priority="321" stopIfTrue="1">
      <formula>INDIRECT(ADDRESS(ROW(),8))="Postponed"</formula>
    </cfRule>
    <cfRule type="expression" dxfId="284" priority="322" stopIfTrue="1">
      <formula>INDIRECT(ADDRESS(ROW(),8))="Noted"</formula>
    </cfRule>
    <cfRule type="expression" dxfId="283" priority="323" stopIfTrue="1">
      <formula>INDIRECT(ADDRESS(ROW(),8))="Agreed"</formula>
    </cfRule>
  </conditionalFormatting>
  <conditionalFormatting sqref="D13">
    <cfRule type="expression" dxfId="282" priority="315" stopIfTrue="1">
      <formula>INDIRECT(ADDRESS(ROW(),8))="Withdrawn"</formula>
    </cfRule>
    <cfRule type="expression" dxfId="281" priority="316" stopIfTrue="1">
      <formula>INDIRECT(ADDRESS(ROW(),8))="Postponed"</formula>
    </cfRule>
    <cfRule type="expression" dxfId="280" priority="317" stopIfTrue="1">
      <formula>INDIRECT(ADDRESS(ROW(),8))="Noted"</formula>
    </cfRule>
    <cfRule type="expression" dxfId="279" priority="318" stopIfTrue="1">
      <formula>INDIRECT(ADDRESS(ROW(),8))="Agreed"</formula>
    </cfRule>
  </conditionalFormatting>
  <conditionalFormatting sqref="D13">
    <cfRule type="cellIs" dxfId="278" priority="319" operator="greaterThanOrEqual">
      <formula>Deadline</formula>
    </cfRule>
  </conditionalFormatting>
  <conditionalFormatting sqref="A15:B15 E15:G15">
    <cfRule type="expression" dxfId="277" priority="311" stopIfTrue="1">
      <formula>INDIRECT(ADDRESS(ROW(),8))="Withdrawn"</formula>
    </cfRule>
    <cfRule type="expression" dxfId="276" priority="312" stopIfTrue="1">
      <formula>INDIRECT(ADDRESS(ROW(),8))="Postponed"</formula>
    </cfRule>
    <cfRule type="expression" dxfId="275" priority="313" stopIfTrue="1">
      <formula>INDIRECT(ADDRESS(ROW(),8))="Noted"</formula>
    </cfRule>
    <cfRule type="expression" dxfId="274" priority="314" stopIfTrue="1">
      <formula>INDIRECT(ADDRESS(ROW(),8))="Agreed"</formula>
    </cfRule>
  </conditionalFormatting>
  <conditionalFormatting sqref="A14:B14 F14:G14">
    <cfRule type="expression" dxfId="273" priority="307" stopIfTrue="1">
      <formula>INDIRECT(ADDRESS(ROW(),8))="Withdrawn"</formula>
    </cfRule>
    <cfRule type="expression" dxfId="272" priority="308" stopIfTrue="1">
      <formula>INDIRECT(ADDRESS(ROW(),8))="Postponed"</formula>
    </cfRule>
    <cfRule type="expression" dxfId="271" priority="309" stopIfTrue="1">
      <formula>INDIRECT(ADDRESS(ROW(),8))="Noted"</formula>
    </cfRule>
    <cfRule type="expression" dxfId="270" priority="310" stopIfTrue="1">
      <formula>INDIRECT(ADDRESS(ROW(),8))="Agreed"</formula>
    </cfRule>
  </conditionalFormatting>
  <conditionalFormatting sqref="C15">
    <cfRule type="expression" dxfId="269" priority="303" stopIfTrue="1">
      <formula>INDIRECT(ADDRESS(ROW(),8))="Withdrawn"</formula>
    </cfRule>
    <cfRule type="expression" dxfId="268" priority="304" stopIfTrue="1">
      <formula>INDIRECT(ADDRESS(ROW(),8))="Postponed"</formula>
    </cfRule>
    <cfRule type="expression" dxfId="267" priority="305" stopIfTrue="1">
      <formula>INDIRECT(ADDRESS(ROW(),8))="Noted"</formula>
    </cfRule>
    <cfRule type="expression" dxfId="266" priority="306" stopIfTrue="1">
      <formula>INDIRECT(ADDRESS(ROW(),8))="Agreed"</formula>
    </cfRule>
  </conditionalFormatting>
  <conditionalFormatting sqref="C14">
    <cfRule type="expression" dxfId="265" priority="299" stopIfTrue="1">
      <formula>INDIRECT(ADDRESS(ROW(),8))="Withdrawn"</formula>
    </cfRule>
    <cfRule type="expression" dxfId="264" priority="300" stopIfTrue="1">
      <formula>INDIRECT(ADDRESS(ROW(),8))="Postponed"</formula>
    </cfRule>
    <cfRule type="expression" dxfId="263" priority="301" stopIfTrue="1">
      <formula>INDIRECT(ADDRESS(ROW(),8))="Noted"</formula>
    </cfRule>
    <cfRule type="expression" dxfId="262" priority="302" stopIfTrue="1">
      <formula>INDIRECT(ADDRESS(ROW(),8))="Agreed"</formula>
    </cfRule>
  </conditionalFormatting>
  <conditionalFormatting sqref="D14">
    <cfRule type="expression" dxfId="261" priority="294" stopIfTrue="1">
      <formula>INDIRECT(ADDRESS(ROW(),8))="Withdrawn"</formula>
    </cfRule>
    <cfRule type="expression" dxfId="260" priority="295" stopIfTrue="1">
      <formula>INDIRECT(ADDRESS(ROW(),8))="Postponed"</formula>
    </cfRule>
    <cfRule type="expression" dxfId="259" priority="296" stopIfTrue="1">
      <formula>INDIRECT(ADDRESS(ROW(),8))="Noted"</formula>
    </cfRule>
    <cfRule type="expression" dxfId="258" priority="297" stopIfTrue="1">
      <formula>INDIRECT(ADDRESS(ROW(),8))="Agreed"</formula>
    </cfRule>
  </conditionalFormatting>
  <conditionalFormatting sqref="D14">
    <cfRule type="cellIs" dxfId="257" priority="298" operator="greaterThanOrEqual">
      <formula>Deadline</formula>
    </cfRule>
  </conditionalFormatting>
  <conditionalFormatting sqref="E14">
    <cfRule type="expression" dxfId="256" priority="290" stopIfTrue="1">
      <formula>INDIRECT(ADDRESS(ROW(),8))="Withdrawn"</formula>
    </cfRule>
    <cfRule type="expression" dxfId="255" priority="291" stopIfTrue="1">
      <formula>INDIRECT(ADDRESS(ROW(),8))="Postponed"</formula>
    </cfRule>
    <cfRule type="expression" dxfId="254" priority="292" stopIfTrue="1">
      <formula>INDIRECT(ADDRESS(ROW(),8))="Noted"</formula>
    </cfRule>
    <cfRule type="expression" dxfId="253" priority="293" stopIfTrue="1">
      <formula>INDIRECT(ADDRESS(ROW(),8))="Agreed"</formula>
    </cfRule>
  </conditionalFormatting>
  <conditionalFormatting sqref="D15">
    <cfRule type="expression" dxfId="252" priority="285" stopIfTrue="1">
      <formula>INDIRECT(ADDRESS(ROW(),8))="Withdrawn"</formula>
    </cfRule>
    <cfRule type="expression" dxfId="251" priority="286" stopIfTrue="1">
      <formula>INDIRECT(ADDRESS(ROW(),8))="Postponed"</formula>
    </cfRule>
    <cfRule type="expression" dxfId="250" priority="287" stopIfTrue="1">
      <formula>INDIRECT(ADDRESS(ROW(),8))="Noted"</formula>
    </cfRule>
    <cfRule type="expression" dxfId="249" priority="288" stopIfTrue="1">
      <formula>INDIRECT(ADDRESS(ROW(),8))="Agreed"</formula>
    </cfRule>
  </conditionalFormatting>
  <conditionalFormatting sqref="D15">
    <cfRule type="cellIs" dxfId="248" priority="289" operator="greaterThanOrEqual">
      <formula>Deadline</formula>
    </cfRule>
  </conditionalFormatting>
  <conditionalFormatting sqref="A16:B16 E16:F16">
    <cfRule type="expression" dxfId="247" priority="281" stopIfTrue="1">
      <formula>INDIRECT(ADDRESS(ROW(),8))="Withdrawn"</formula>
    </cfRule>
    <cfRule type="expression" dxfId="246" priority="282" stopIfTrue="1">
      <formula>INDIRECT(ADDRESS(ROW(),8))="Postponed"</formula>
    </cfRule>
    <cfRule type="expression" dxfId="245" priority="283" stopIfTrue="1">
      <formula>INDIRECT(ADDRESS(ROW(),8))="Noted"</formula>
    </cfRule>
    <cfRule type="expression" dxfId="244" priority="284" stopIfTrue="1">
      <formula>INDIRECT(ADDRESS(ROW(),8))="Agreed"</formula>
    </cfRule>
  </conditionalFormatting>
  <conditionalFormatting sqref="G16">
    <cfRule type="expression" dxfId="243" priority="277" stopIfTrue="1">
      <formula>INDIRECT(ADDRESS(ROW(),8))="Withdrawn"</formula>
    </cfRule>
    <cfRule type="expression" dxfId="242" priority="278" stopIfTrue="1">
      <formula>INDIRECT(ADDRESS(ROW(),8))="Postponed"</formula>
    </cfRule>
    <cfRule type="expression" dxfId="241" priority="279" stopIfTrue="1">
      <formula>INDIRECT(ADDRESS(ROW(),8))="Noted"</formula>
    </cfRule>
    <cfRule type="expression" dxfId="240" priority="280" stopIfTrue="1">
      <formula>INDIRECT(ADDRESS(ROW(),8))="Agreed"</formula>
    </cfRule>
  </conditionalFormatting>
  <conditionalFormatting sqref="A18:B18 E18:G18">
    <cfRule type="expression" dxfId="239" priority="273" stopIfTrue="1">
      <formula>INDIRECT(ADDRESS(ROW(),8))="Withdrawn"</formula>
    </cfRule>
    <cfRule type="expression" dxfId="238" priority="274" stopIfTrue="1">
      <formula>INDIRECT(ADDRESS(ROW(),8))="Postponed"</formula>
    </cfRule>
    <cfRule type="expression" dxfId="237" priority="275" stopIfTrue="1">
      <formula>INDIRECT(ADDRESS(ROW(),8))="Noted"</formula>
    </cfRule>
    <cfRule type="expression" dxfId="236" priority="276" stopIfTrue="1">
      <formula>INDIRECT(ADDRESS(ROW(),8))="Agreed"</formula>
    </cfRule>
  </conditionalFormatting>
  <conditionalFormatting sqref="A17:B17 F17:G17">
    <cfRule type="expression" dxfId="235" priority="269" stopIfTrue="1">
      <formula>INDIRECT(ADDRESS(ROW(),8))="Withdrawn"</formula>
    </cfRule>
    <cfRule type="expression" dxfId="234" priority="270" stopIfTrue="1">
      <formula>INDIRECT(ADDRESS(ROW(),8))="Postponed"</formula>
    </cfRule>
    <cfRule type="expression" dxfId="233" priority="271" stopIfTrue="1">
      <formula>INDIRECT(ADDRESS(ROW(),8))="Noted"</formula>
    </cfRule>
    <cfRule type="expression" dxfId="232" priority="272" stopIfTrue="1">
      <formula>INDIRECT(ADDRESS(ROW(),8))="Agreed"</formula>
    </cfRule>
  </conditionalFormatting>
  <conditionalFormatting sqref="C18">
    <cfRule type="expression" dxfId="231" priority="265" stopIfTrue="1">
      <formula>INDIRECT(ADDRESS(ROW(),8))="Withdrawn"</formula>
    </cfRule>
    <cfRule type="expression" dxfId="230" priority="266" stopIfTrue="1">
      <formula>INDIRECT(ADDRESS(ROW(),8))="Postponed"</formula>
    </cfRule>
    <cfRule type="expression" dxfId="229" priority="267" stopIfTrue="1">
      <formula>INDIRECT(ADDRESS(ROW(),8))="Noted"</formula>
    </cfRule>
    <cfRule type="expression" dxfId="228" priority="268" stopIfTrue="1">
      <formula>INDIRECT(ADDRESS(ROW(),8))="Agreed"</formula>
    </cfRule>
  </conditionalFormatting>
  <conditionalFormatting sqref="C17">
    <cfRule type="expression" dxfId="227" priority="261" stopIfTrue="1">
      <formula>INDIRECT(ADDRESS(ROW(),8))="Withdrawn"</formula>
    </cfRule>
    <cfRule type="expression" dxfId="226" priority="262" stopIfTrue="1">
      <formula>INDIRECT(ADDRESS(ROW(),8))="Postponed"</formula>
    </cfRule>
    <cfRule type="expression" dxfId="225" priority="263" stopIfTrue="1">
      <formula>INDIRECT(ADDRESS(ROW(),8))="Noted"</formula>
    </cfRule>
    <cfRule type="expression" dxfId="224" priority="264" stopIfTrue="1">
      <formula>INDIRECT(ADDRESS(ROW(),8))="Agreed"</formula>
    </cfRule>
  </conditionalFormatting>
  <conditionalFormatting sqref="C16">
    <cfRule type="expression" dxfId="223" priority="257" stopIfTrue="1">
      <formula>INDIRECT(ADDRESS(ROW(),8))="Withdrawn"</formula>
    </cfRule>
    <cfRule type="expression" dxfId="222" priority="258" stopIfTrue="1">
      <formula>INDIRECT(ADDRESS(ROW(),8))="Postponed"</formula>
    </cfRule>
    <cfRule type="expression" dxfId="221" priority="259" stopIfTrue="1">
      <formula>INDIRECT(ADDRESS(ROW(),8))="Noted"</formula>
    </cfRule>
    <cfRule type="expression" dxfId="220" priority="260" stopIfTrue="1">
      <formula>INDIRECT(ADDRESS(ROW(),8))="Agreed"</formula>
    </cfRule>
  </conditionalFormatting>
  <conditionalFormatting sqref="D16">
    <cfRule type="expression" dxfId="219" priority="252" stopIfTrue="1">
      <formula>INDIRECT(ADDRESS(ROW(),8))="Withdrawn"</formula>
    </cfRule>
    <cfRule type="expression" dxfId="218" priority="253" stopIfTrue="1">
      <formula>INDIRECT(ADDRESS(ROW(),8))="Postponed"</formula>
    </cfRule>
    <cfRule type="expression" dxfId="217" priority="254" stopIfTrue="1">
      <formula>INDIRECT(ADDRESS(ROW(),8))="Noted"</formula>
    </cfRule>
    <cfRule type="expression" dxfId="216" priority="255" stopIfTrue="1">
      <formula>INDIRECT(ADDRESS(ROW(),8))="Agreed"</formula>
    </cfRule>
  </conditionalFormatting>
  <conditionalFormatting sqref="D16">
    <cfRule type="cellIs" dxfId="215" priority="256" operator="greaterThanOrEqual">
      <formula>Deadline</formula>
    </cfRule>
  </conditionalFormatting>
  <conditionalFormatting sqref="D17">
    <cfRule type="expression" dxfId="214" priority="247" stopIfTrue="1">
      <formula>INDIRECT(ADDRESS(ROW(),8))="Withdrawn"</formula>
    </cfRule>
    <cfRule type="expression" dxfId="213" priority="248" stopIfTrue="1">
      <formula>INDIRECT(ADDRESS(ROW(),8))="Postponed"</formula>
    </cfRule>
    <cfRule type="expression" dxfId="212" priority="249" stopIfTrue="1">
      <formula>INDIRECT(ADDRESS(ROW(),8))="Noted"</formula>
    </cfRule>
    <cfRule type="expression" dxfId="211" priority="250" stopIfTrue="1">
      <formula>INDIRECT(ADDRESS(ROW(),8))="Agreed"</formula>
    </cfRule>
  </conditionalFormatting>
  <conditionalFormatting sqref="D17">
    <cfRule type="cellIs" dxfId="210" priority="251" operator="greaterThanOrEqual">
      <formula>Deadline</formula>
    </cfRule>
  </conditionalFormatting>
  <conditionalFormatting sqref="E17">
    <cfRule type="expression" dxfId="209" priority="243" stopIfTrue="1">
      <formula>INDIRECT(ADDRESS(ROW(),8))="Withdrawn"</formula>
    </cfRule>
    <cfRule type="expression" dxfId="208" priority="244" stopIfTrue="1">
      <formula>INDIRECT(ADDRESS(ROW(),8))="Postponed"</formula>
    </cfRule>
    <cfRule type="expression" dxfId="207" priority="245" stopIfTrue="1">
      <formula>INDIRECT(ADDRESS(ROW(),8))="Noted"</formula>
    </cfRule>
    <cfRule type="expression" dxfId="206" priority="246" stopIfTrue="1">
      <formula>INDIRECT(ADDRESS(ROW(),8))="Agreed"</formula>
    </cfRule>
  </conditionalFormatting>
  <conditionalFormatting sqref="D18">
    <cfRule type="expression" dxfId="205" priority="238" stopIfTrue="1">
      <formula>INDIRECT(ADDRESS(ROW(),8))="Withdrawn"</formula>
    </cfRule>
    <cfRule type="expression" dxfId="204" priority="239" stopIfTrue="1">
      <formula>INDIRECT(ADDRESS(ROW(),8))="Postponed"</formula>
    </cfRule>
    <cfRule type="expression" dxfId="203" priority="240" stopIfTrue="1">
      <formula>INDIRECT(ADDRESS(ROW(),8))="Noted"</formula>
    </cfRule>
    <cfRule type="expression" dxfId="202" priority="241" stopIfTrue="1">
      <formula>INDIRECT(ADDRESS(ROW(),8))="Agreed"</formula>
    </cfRule>
  </conditionalFormatting>
  <conditionalFormatting sqref="D18">
    <cfRule type="cellIs" dxfId="201" priority="242" operator="greaterThanOrEqual">
      <formula>Deadline</formula>
    </cfRule>
  </conditionalFormatting>
  <conditionalFormatting sqref="A19:B19 F19:G19">
    <cfRule type="expression" dxfId="200" priority="230" stopIfTrue="1">
      <formula>INDIRECT(ADDRESS(ROW(),8))="Withdrawn"</formula>
    </cfRule>
    <cfRule type="expression" dxfId="199" priority="231" stopIfTrue="1">
      <formula>INDIRECT(ADDRESS(ROW(),8))="Postponed"</formula>
    </cfRule>
    <cfRule type="expression" dxfId="198" priority="232" stopIfTrue="1">
      <formula>INDIRECT(ADDRESS(ROW(),8))="Noted"</formula>
    </cfRule>
    <cfRule type="expression" dxfId="197" priority="233" stopIfTrue="1">
      <formula>INDIRECT(ADDRESS(ROW(),8))="Agreed"</formula>
    </cfRule>
  </conditionalFormatting>
  <conditionalFormatting sqref="C19">
    <cfRule type="expression" dxfId="196" priority="222" stopIfTrue="1">
      <formula>INDIRECT(ADDRESS(ROW(),8))="Withdrawn"</formula>
    </cfRule>
    <cfRule type="expression" dxfId="195" priority="223" stopIfTrue="1">
      <formula>INDIRECT(ADDRESS(ROW(),8))="Postponed"</formula>
    </cfRule>
    <cfRule type="expression" dxfId="194" priority="224" stopIfTrue="1">
      <formula>INDIRECT(ADDRESS(ROW(),8))="Noted"</formula>
    </cfRule>
    <cfRule type="expression" dxfId="193" priority="225" stopIfTrue="1">
      <formula>INDIRECT(ADDRESS(ROW(),8))="Agreed"</formula>
    </cfRule>
  </conditionalFormatting>
  <conditionalFormatting sqref="D19">
    <cfRule type="expression" dxfId="192" priority="217" stopIfTrue="1">
      <formula>INDIRECT(ADDRESS(ROW(),8))="Withdrawn"</formula>
    </cfRule>
    <cfRule type="expression" dxfId="191" priority="218" stopIfTrue="1">
      <formula>INDIRECT(ADDRESS(ROW(),8))="Postponed"</formula>
    </cfRule>
    <cfRule type="expression" dxfId="190" priority="219" stopIfTrue="1">
      <formula>INDIRECT(ADDRESS(ROW(),8))="Noted"</formula>
    </cfRule>
    <cfRule type="expression" dxfId="189" priority="220" stopIfTrue="1">
      <formula>INDIRECT(ADDRESS(ROW(),8))="Agreed"</formula>
    </cfRule>
  </conditionalFormatting>
  <conditionalFormatting sqref="D19">
    <cfRule type="cellIs" dxfId="188" priority="221" operator="greaterThanOrEqual">
      <formula>Deadline</formula>
    </cfRule>
  </conditionalFormatting>
  <conditionalFormatting sqref="E19">
    <cfRule type="expression" dxfId="187" priority="213" stopIfTrue="1">
      <formula>INDIRECT(ADDRESS(ROW(),8))="Withdrawn"</formula>
    </cfRule>
    <cfRule type="expression" dxfId="186" priority="214" stopIfTrue="1">
      <formula>INDIRECT(ADDRESS(ROW(),8))="Postponed"</formula>
    </cfRule>
    <cfRule type="expression" dxfId="185" priority="215" stopIfTrue="1">
      <formula>INDIRECT(ADDRESS(ROW(),8))="Noted"</formula>
    </cfRule>
    <cfRule type="expression" dxfId="184" priority="216" stopIfTrue="1">
      <formula>INDIRECT(ADDRESS(ROW(),8))="Agreed"</formula>
    </cfRule>
  </conditionalFormatting>
  <conditionalFormatting sqref="G22">
    <cfRule type="expression" dxfId="183" priority="132" stopIfTrue="1">
      <formula>INDIRECT(ADDRESS(ROW(),8))="Withdrawn"</formula>
    </cfRule>
    <cfRule type="expression" dxfId="182" priority="133" stopIfTrue="1">
      <formula>INDIRECT(ADDRESS(ROW(),8))="Postponed"</formula>
    </cfRule>
    <cfRule type="expression" dxfId="181" priority="134" stopIfTrue="1">
      <formula>INDIRECT(ADDRESS(ROW(),8))="Noted"</formula>
    </cfRule>
    <cfRule type="expression" dxfId="180" priority="135" stopIfTrue="1">
      <formula>INDIRECT(ADDRESS(ROW(),8))="Agreed"</formula>
    </cfRule>
  </conditionalFormatting>
  <conditionalFormatting sqref="D27">
    <cfRule type="cellIs" dxfId="179" priority="5" operator="greaterThanOrEqual">
      <formula>Deadline</formula>
    </cfRule>
  </conditionalFormatting>
  <conditionalFormatting sqref="A20:B20 F20:G20">
    <cfRule type="expression" dxfId="178" priority="204" stopIfTrue="1">
      <formula>INDIRECT(ADDRESS(ROW(),8))="Withdrawn"</formula>
    </cfRule>
    <cfRule type="expression" dxfId="177" priority="205" stopIfTrue="1">
      <formula>INDIRECT(ADDRESS(ROW(),8))="Postponed"</formula>
    </cfRule>
    <cfRule type="expression" dxfId="176" priority="206" stopIfTrue="1">
      <formula>INDIRECT(ADDRESS(ROW(),8))="Noted"</formula>
    </cfRule>
    <cfRule type="expression" dxfId="175" priority="207" stopIfTrue="1">
      <formula>INDIRECT(ADDRESS(ROW(),8))="Agreed"</formula>
    </cfRule>
  </conditionalFormatting>
  <conditionalFormatting sqref="C20">
    <cfRule type="expression" dxfId="174" priority="200" stopIfTrue="1">
      <formula>INDIRECT(ADDRESS(ROW(),8))="Withdrawn"</formula>
    </cfRule>
    <cfRule type="expression" dxfId="173" priority="201" stopIfTrue="1">
      <formula>INDIRECT(ADDRESS(ROW(),8))="Postponed"</formula>
    </cfRule>
    <cfRule type="expression" dxfId="172" priority="202" stopIfTrue="1">
      <formula>INDIRECT(ADDRESS(ROW(),8))="Noted"</formula>
    </cfRule>
    <cfRule type="expression" dxfId="171" priority="203" stopIfTrue="1">
      <formula>INDIRECT(ADDRESS(ROW(),8))="Agreed"</formula>
    </cfRule>
  </conditionalFormatting>
  <conditionalFormatting sqref="D20">
    <cfRule type="expression" dxfId="170" priority="195" stopIfTrue="1">
      <formula>INDIRECT(ADDRESS(ROW(),8))="Withdrawn"</formula>
    </cfRule>
    <cfRule type="expression" dxfId="169" priority="196" stopIfTrue="1">
      <formula>INDIRECT(ADDRESS(ROW(),8))="Postponed"</formula>
    </cfRule>
    <cfRule type="expression" dxfId="168" priority="197" stopIfTrue="1">
      <formula>INDIRECT(ADDRESS(ROW(),8))="Noted"</formula>
    </cfRule>
    <cfRule type="expression" dxfId="167" priority="198" stopIfTrue="1">
      <formula>INDIRECT(ADDRESS(ROW(),8))="Agreed"</formula>
    </cfRule>
  </conditionalFormatting>
  <conditionalFormatting sqref="D20">
    <cfRule type="cellIs" dxfId="166" priority="199" operator="greaterThanOrEqual">
      <formula>Deadline</formula>
    </cfRule>
  </conditionalFormatting>
  <conditionalFormatting sqref="E20">
    <cfRule type="expression" dxfId="165" priority="191" stopIfTrue="1">
      <formula>INDIRECT(ADDRESS(ROW(),8))="Withdrawn"</formula>
    </cfRule>
    <cfRule type="expression" dxfId="164" priority="192" stopIfTrue="1">
      <formula>INDIRECT(ADDRESS(ROW(),8))="Postponed"</formula>
    </cfRule>
    <cfRule type="expression" dxfId="163" priority="193" stopIfTrue="1">
      <formula>INDIRECT(ADDRESS(ROW(),8))="Noted"</formula>
    </cfRule>
    <cfRule type="expression" dxfId="162" priority="194" stopIfTrue="1">
      <formula>INDIRECT(ADDRESS(ROW(),8))="Agreed"</formula>
    </cfRule>
  </conditionalFormatting>
  <conditionalFormatting sqref="A21:B21 F21:G21">
    <cfRule type="expression" dxfId="161" priority="187" stopIfTrue="1">
      <formula>INDIRECT(ADDRESS(ROW(),8))="Withdrawn"</formula>
    </cfRule>
    <cfRule type="expression" dxfId="160" priority="188" stopIfTrue="1">
      <formula>INDIRECT(ADDRESS(ROW(),8))="Postponed"</formula>
    </cfRule>
    <cfRule type="expression" dxfId="159" priority="189" stopIfTrue="1">
      <formula>INDIRECT(ADDRESS(ROW(),8))="Noted"</formula>
    </cfRule>
    <cfRule type="expression" dxfId="158" priority="190" stopIfTrue="1">
      <formula>INDIRECT(ADDRESS(ROW(),8))="Agreed"</formula>
    </cfRule>
  </conditionalFormatting>
  <conditionalFormatting sqref="C21">
    <cfRule type="expression" dxfId="157" priority="183" stopIfTrue="1">
      <formula>INDIRECT(ADDRESS(ROW(),8))="Withdrawn"</formula>
    </cfRule>
    <cfRule type="expression" dxfId="156" priority="184" stopIfTrue="1">
      <formula>INDIRECT(ADDRESS(ROW(),8))="Postponed"</formula>
    </cfRule>
    <cfRule type="expression" dxfId="155" priority="185" stopIfTrue="1">
      <formula>INDIRECT(ADDRESS(ROW(),8))="Noted"</formula>
    </cfRule>
    <cfRule type="expression" dxfId="154" priority="186" stopIfTrue="1">
      <formula>INDIRECT(ADDRESS(ROW(),8))="Agreed"</formula>
    </cfRule>
  </conditionalFormatting>
  <conditionalFormatting sqref="D21">
    <cfRule type="expression" dxfId="153" priority="178" stopIfTrue="1">
      <formula>INDIRECT(ADDRESS(ROW(),8))="Withdrawn"</formula>
    </cfRule>
    <cfRule type="expression" dxfId="152" priority="179" stopIfTrue="1">
      <formula>INDIRECT(ADDRESS(ROW(),8))="Postponed"</formula>
    </cfRule>
    <cfRule type="expression" dxfId="151" priority="180" stopIfTrue="1">
      <formula>INDIRECT(ADDRESS(ROW(),8))="Noted"</formula>
    </cfRule>
    <cfRule type="expression" dxfId="150" priority="181" stopIfTrue="1">
      <formula>INDIRECT(ADDRESS(ROW(),8))="Agreed"</formula>
    </cfRule>
  </conditionalFormatting>
  <conditionalFormatting sqref="E21">
    <cfRule type="expression" dxfId="149" priority="174" stopIfTrue="1">
      <formula>INDIRECT(ADDRESS(ROW(),8))="Withdrawn"</formula>
    </cfRule>
    <cfRule type="expression" dxfId="148" priority="175" stopIfTrue="1">
      <formula>INDIRECT(ADDRESS(ROW(),8))="Postponed"</formula>
    </cfRule>
    <cfRule type="expression" dxfId="147" priority="176" stopIfTrue="1">
      <formula>INDIRECT(ADDRESS(ROW(),8))="Noted"</formula>
    </cfRule>
    <cfRule type="expression" dxfId="146" priority="177" stopIfTrue="1">
      <formula>INDIRECT(ADDRESS(ROW(),8))="Agreed"</formula>
    </cfRule>
  </conditionalFormatting>
  <conditionalFormatting sqref="A22:B22 F22">
    <cfRule type="expression" dxfId="145" priority="170" stopIfTrue="1">
      <formula>INDIRECT(ADDRESS(ROW(),8))="Withdrawn"</formula>
    </cfRule>
    <cfRule type="expression" dxfId="144" priority="171" stopIfTrue="1">
      <formula>INDIRECT(ADDRESS(ROW(),8))="Postponed"</formula>
    </cfRule>
    <cfRule type="expression" dxfId="143" priority="172" stopIfTrue="1">
      <formula>INDIRECT(ADDRESS(ROW(),8))="Noted"</formula>
    </cfRule>
    <cfRule type="expression" dxfId="142" priority="173" stopIfTrue="1">
      <formula>INDIRECT(ADDRESS(ROW(),8))="Agreed"</formula>
    </cfRule>
  </conditionalFormatting>
  <conditionalFormatting sqref="C22">
    <cfRule type="expression" dxfId="141" priority="166" stopIfTrue="1">
      <formula>INDIRECT(ADDRESS(ROW(),8))="Withdrawn"</formula>
    </cfRule>
    <cfRule type="expression" dxfId="140" priority="167" stopIfTrue="1">
      <formula>INDIRECT(ADDRESS(ROW(),8))="Postponed"</formula>
    </cfRule>
    <cfRule type="expression" dxfId="139" priority="168" stopIfTrue="1">
      <formula>INDIRECT(ADDRESS(ROW(),8))="Noted"</formula>
    </cfRule>
    <cfRule type="expression" dxfId="138" priority="169" stopIfTrue="1">
      <formula>INDIRECT(ADDRESS(ROW(),8))="Agreed"</formula>
    </cfRule>
  </conditionalFormatting>
  <conditionalFormatting sqref="D22">
    <cfRule type="expression" dxfId="137" priority="161" stopIfTrue="1">
      <formula>INDIRECT(ADDRESS(ROW(),8))="Withdrawn"</formula>
    </cfRule>
    <cfRule type="expression" dxfId="136" priority="162" stopIfTrue="1">
      <formula>INDIRECT(ADDRESS(ROW(),8))="Postponed"</formula>
    </cfRule>
    <cfRule type="expression" dxfId="135" priority="163" stopIfTrue="1">
      <formula>INDIRECT(ADDRESS(ROW(),8))="Noted"</formula>
    </cfRule>
    <cfRule type="expression" dxfId="134" priority="164" stopIfTrue="1">
      <formula>INDIRECT(ADDRESS(ROW(),8))="Agreed"</formula>
    </cfRule>
  </conditionalFormatting>
  <conditionalFormatting sqref="D22">
    <cfRule type="cellIs" dxfId="133" priority="165" operator="greaterThanOrEqual">
      <formula>Deadline</formula>
    </cfRule>
  </conditionalFormatting>
  <conditionalFormatting sqref="E22">
    <cfRule type="expression" dxfId="132" priority="157" stopIfTrue="1">
      <formula>INDIRECT(ADDRESS(ROW(),8))="Withdrawn"</formula>
    </cfRule>
    <cfRule type="expression" dxfId="131" priority="158" stopIfTrue="1">
      <formula>INDIRECT(ADDRESS(ROW(),8))="Postponed"</formula>
    </cfRule>
    <cfRule type="expression" dxfId="130" priority="159" stopIfTrue="1">
      <formula>INDIRECT(ADDRESS(ROW(),8))="Noted"</formula>
    </cfRule>
    <cfRule type="expression" dxfId="129" priority="160" stopIfTrue="1">
      <formula>INDIRECT(ADDRESS(ROW(),8))="Agreed"</formula>
    </cfRule>
  </conditionalFormatting>
  <conditionalFormatting sqref="A23:B23 F23">
    <cfRule type="expression" dxfId="128" priority="153" stopIfTrue="1">
      <formula>INDIRECT(ADDRESS(ROW(),8))="Withdrawn"</formula>
    </cfRule>
    <cfRule type="expression" dxfId="127" priority="154" stopIfTrue="1">
      <formula>INDIRECT(ADDRESS(ROW(),8))="Postponed"</formula>
    </cfRule>
    <cfRule type="expression" dxfId="126" priority="155" stopIfTrue="1">
      <formula>INDIRECT(ADDRESS(ROW(),8))="Noted"</formula>
    </cfRule>
    <cfRule type="expression" dxfId="125" priority="156" stopIfTrue="1">
      <formula>INDIRECT(ADDRESS(ROW(),8))="Agreed"</formula>
    </cfRule>
  </conditionalFormatting>
  <conditionalFormatting sqref="C23">
    <cfRule type="expression" dxfId="124" priority="149" stopIfTrue="1">
      <formula>INDIRECT(ADDRESS(ROW(),8))="Withdrawn"</formula>
    </cfRule>
    <cfRule type="expression" dxfId="123" priority="150" stopIfTrue="1">
      <formula>INDIRECT(ADDRESS(ROW(),8))="Postponed"</formula>
    </cfRule>
    <cfRule type="expression" dxfId="122" priority="151" stopIfTrue="1">
      <formula>INDIRECT(ADDRESS(ROW(),8))="Noted"</formula>
    </cfRule>
    <cfRule type="expression" dxfId="121" priority="152" stopIfTrue="1">
      <formula>INDIRECT(ADDRESS(ROW(),8))="Agreed"</formula>
    </cfRule>
  </conditionalFormatting>
  <conditionalFormatting sqref="D23">
    <cfRule type="expression" dxfId="120" priority="144" stopIfTrue="1">
      <formula>INDIRECT(ADDRESS(ROW(),8))="Withdrawn"</formula>
    </cfRule>
    <cfRule type="expression" dxfId="119" priority="145" stopIfTrue="1">
      <formula>INDIRECT(ADDRESS(ROW(),8))="Postponed"</formula>
    </cfRule>
    <cfRule type="expression" dxfId="118" priority="146" stopIfTrue="1">
      <formula>INDIRECT(ADDRESS(ROW(),8))="Noted"</formula>
    </cfRule>
    <cfRule type="expression" dxfId="117" priority="147" stopIfTrue="1">
      <formula>INDIRECT(ADDRESS(ROW(),8))="Agreed"</formula>
    </cfRule>
  </conditionalFormatting>
  <conditionalFormatting sqref="D23">
    <cfRule type="cellIs" dxfId="116" priority="148" operator="greaterThanOrEqual">
      <formula>Deadline</formula>
    </cfRule>
  </conditionalFormatting>
  <conditionalFormatting sqref="E23">
    <cfRule type="expression" dxfId="115" priority="140" stopIfTrue="1">
      <formula>INDIRECT(ADDRESS(ROW(),8))="Withdrawn"</formula>
    </cfRule>
    <cfRule type="expression" dxfId="114" priority="141" stopIfTrue="1">
      <formula>INDIRECT(ADDRESS(ROW(),8))="Postponed"</formula>
    </cfRule>
    <cfRule type="expression" dxfId="113" priority="142" stopIfTrue="1">
      <formula>INDIRECT(ADDRESS(ROW(),8))="Noted"</formula>
    </cfRule>
    <cfRule type="expression" dxfId="112" priority="143" stopIfTrue="1">
      <formula>INDIRECT(ADDRESS(ROW(),8))="Agreed"</formula>
    </cfRule>
  </conditionalFormatting>
  <conditionalFormatting sqref="C30">
    <cfRule type="expression" dxfId="111" priority="86" stopIfTrue="1">
      <formula>INDIRECT(ADDRESS(ROW(),8))="Withdrawn"</formula>
    </cfRule>
    <cfRule type="expression" dxfId="110" priority="87" stopIfTrue="1">
      <formula>INDIRECT(ADDRESS(ROW(),8))="Postponed"</formula>
    </cfRule>
    <cfRule type="expression" dxfId="109" priority="88" stopIfTrue="1">
      <formula>INDIRECT(ADDRESS(ROW(),8))="Noted"</formula>
    </cfRule>
    <cfRule type="expression" dxfId="108" priority="89" stopIfTrue="1">
      <formula>INDIRECT(ADDRESS(ROW(),8))="Agreed"</formula>
    </cfRule>
  </conditionalFormatting>
  <conditionalFormatting sqref="D27">
    <cfRule type="expression" dxfId="107" priority="1" stopIfTrue="1">
      <formula>INDIRECT(ADDRESS(ROW(),8))="Withdrawn"</formula>
    </cfRule>
    <cfRule type="expression" dxfId="106" priority="2" stopIfTrue="1">
      <formula>INDIRECT(ADDRESS(ROW(),8))="Postponed"</formula>
    </cfRule>
    <cfRule type="expression" dxfId="105" priority="3" stopIfTrue="1">
      <formula>INDIRECT(ADDRESS(ROW(),8))="Noted"</formula>
    </cfRule>
    <cfRule type="expression" dxfId="104" priority="4" stopIfTrue="1">
      <formula>INDIRECT(ADDRESS(ROW(),8))="Agreed"</formula>
    </cfRule>
  </conditionalFormatting>
  <conditionalFormatting sqref="G23">
    <cfRule type="expression" dxfId="103" priority="136" stopIfTrue="1">
      <formula>INDIRECT(ADDRESS(ROW(),8))="Withdrawn"</formula>
    </cfRule>
    <cfRule type="expression" dxfId="102" priority="137" stopIfTrue="1">
      <formula>INDIRECT(ADDRESS(ROW(),8))="Postponed"</formula>
    </cfRule>
    <cfRule type="expression" dxfId="101" priority="138" stopIfTrue="1">
      <formula>INDIRECT(ADDRESS(ROW(),8))="Noted"</formula>
    </cfRule>
    <cfRule type="expression" dxfId="100" priority="139" stopIfTrue="1">
      <formula>INDIRECT(ADDRESS(ROW(),8))="Agreed"</formula>
    </cfRule>
  </conditionalFormatting>
  <conditionalFormatting sqref="G29">
    <cfRule type="expression" dxfId="99" priority="90" stopIfTrue="1">
      <formula>INDIRECT(ADDRESS(ROW(),8))="Withdrawn"</formula>
    </cfRule>
    <cfRule type="expression" dxfId="98" priority="91" stopIfTrue="1">
      <formula>INDIRECT(ADDRESS(ROW(),8))="Postponed"</formula>
    </cfRule>
    <cfRule type="expression" dxfId="97" priority="92" stopIfTrue="1">
      <formula>INDIRECT(ADDRESS(ROW(),8))="Noted"</formula>
    </cfRule>
    <cfRule type="expression" dxfId="96" priority="93" stopIfTrue="1">
      <formula>INDIRECT(ADDRESS(ROW(),8))="Agreed"</formula>
    </cfRule>
  </conditionalFormatting>
  <conditionalFormatting sqref="A29:B29 F29">
    <cfRule type="expression" dxfId="95" priority="128" stopIfTrue="1">
      <formula>INDIRECT(ADDRESS(ROW(),8))="Withdrawn"</formula>
    </cfRule>
    <cfRule type="expression" dxfId="94" priority="129" stopIfTrue="1">
      <formula>INDIRECT(ADDRESS(ROW(),8))="Postponed"</formula>
    </cfRule>
    <cfRule type="expression" dxfId="93" priority="130" stopIfTrue="1">
      <formula>INDIRECT(ADDRESS(ROW(),8))="Noted"</formula>
    </cfRule>
    <cfRule type="expression" dxfId="92" priority="131" stopIfTrue="1">
      <formula>INDIRECT(ADDRESS(ROW(),8))="Agreed"</formula>
    </cfRule>
  </conditionalFormatting>
  <conditionalFormatting sqref="C29">
    <cfRule type="expression" dxfId="91" priority="124" stopIfTrue="1">
      <formula>INDIRECT(ADDRESS(ROW(),8))="Withdrawn"</formula>
    </cfRule>
    <cfRule type="expression" dxfId="90" priority="125" stopIfTrue="1">
      <formula>INDIRECT(ADDRESS(ROW(),8))="Postponed"</formula>
    </cfRule>
    <cfRule type="expression" dxfId="89" priority="126" stopIfTrue="1">
      <formula>INDIRECT(ADDRESS(ROW(),8))="Noted"</formula>
    </cfRule>
    <cfRule type="expression" dxfId="88" priority="127" stopIfTrue="1">
      <formula>INDIRECT(ADDRESS(ROW(),8))="Agreed"</formula>
    </cfRule>
  </conditionalFormatting>
  <conditionalFormatting sqref="D29">
    <cfRule type="expression" dxfId="87" priority="119" stopIfTrue="1">
      <formula>INDIRECT(ADDRESS(ROW(),8))="Withdrawn"</formula>
    </cfRule>
    <cfRule type="expression" dxfId="86" priority="120" stopIfTrue="1">
      <formula>INDIRECT(ADDRESS(ROW(),8))="Postponed"</formula>
    </cfRule>
    <cfRule type="expression" dxfId="85" priority="121" stopIfTrue="1">
      <formula>INDIRECT(ADDRESS(ROW(),8))="Noted"</formula>
    </cfRule>
    <cfRule type="expression" dxfId="84" priority="122" stopIfTrue="1">
      <formula>INDIRECT(ADDRESS(ROW(),8))="Agreed"</formula>
    </cfRule>
  </conditionalFormatting>
  <conditionalFormatting sqref="D29">
    <cfRule type="cellIs" dxfId="83" priority="123" operator="greaterThanOrEqual">
      <formula>Deadline</formula>
    </cfRule>
  </conditionalFormatting>
  <conditionalFormatting sqref="E29">
    <cfRule type="expression" dxfId="82" priority="115" stopIfTrue="1">
      <formula>INDIRECT(ADDRESS(ROW(),8))="Withdrawn"</formula>
    </cfRule>
    <cfRule type="expression" dxfId="81" priority="116" stopIfTrue="1">
      <formula>INDIRECT(ADDRESS(ROW(),8))="Postponed"</formula>
    </cfRule>
    <cfRule type="expression" dxfId="80" priority="117" stopIfTrue="1">
      <formula>INDIRECT(ADDRESS(ROW(),8))="Noted"</formula>
    </cfRule>
    <cfRule type="expression" dxfId="79" priority="118" stopIfTrue="1">
      <formula>INDIRECT(ADDRESS(ROW(),8))="Agreed"</formula>
    </cfRule>
  </conditionalFormatting>
  <conditionalFormatting sqref="A30:B30 F30">
    <cfRule type="expression" dxfId="78" priority="111" stopIfTrue="1">
      <formula>INDIRECT(ADDRESS(ROW(),8))="Withdrawn"</formula>
    </cfRule>
    <cfRule type="expression" dxfId="77" priority="112" stopIfTrue="1">
      <formula>INDIRECT(ADDRESS(ROW(),8))="Postponed"</formula>
    </cfRule>
    <cfRule type="expression" dxfId="76" priority="113" stopIfTrue="1">
      <formula>INDIRECT(ADDRESS(ROW(),8))="Noted"</formula>
    </cfRule>
    <cfRule type="expression" dxfId="75" priority="114" stopIfTrue="1">
      <formula>INDIRECT(ADDRESS(ROW(),8))="Agreed"</formula>
    </cfRule>
  </conditionalFormatting>
  <conditionalFormatting sqref="D30">
    <cfRule type="expression" dxfId="74" priority="102" stopIfTrue="1">
      <formula>INDIRECT(ADDRESS(ROW(),8))="Withdrawn"</formula>
    </cfRule>
    <cfRule type="expression" dxfId="73" priority="103" stopIfTrue="1">
      <formula>INDIRECT(ADDRESS(ROW(),8))="Postponed"</formula>
    </cfRule>
    <cfRule type="expression" dxfId="72" priority="104" stopIfTrue="1">
      <formula>INDIRECT(ADDRESS(ROW(),8))="Noted"</formula>
    </cfRule>
    <cfRule type="expression" dxfId="71" priority="105" stopIfTrue="1">
      <formula>INDIRECT(ADDRESS(ROW(),8))="Agreed"</formula>
    </cfRule>
  </conditionalFormatting>
  <conditionalFormatting sqref="D30">
    <cfRule type="cellIs" dxfId="70" priority="106" operator="greaterThanOrEqual">
      <formula>Deadline</formula>
    </cfRule>
  </conditionalFormatting>
  <conditionalFormatting sqref="E30">
    <cfRule type="expression" dxfId="69" priority="98" stopIfTrue="1">
      <formula>INDIRECT(ADDRESS(ROW(),8))="Withdrawn"</formula>
    </cfRule>
    <cfRule type="expression" dxfId="68" priority="99" stopIfTrue="1">
      <formula>INDIRECT(ADDRESS(ROW(),8))="Postponed"</formula>
    </cfRule>
    <cfRule type="expression" dxfId="67" priority="100" stopIfTrue="1">
      <formula>INDIRECT(ADDRESS(ROW(),8))="Noted"</formula>
    </cfRule>
    <cfRule type="expression" dxfId="66" priority="101" stopIfTrue="1">
      <formula>INDIRECT(ADDRESS(ROW(),8))="Agreed"</formula>
    </cfRule>
  </conditionalFormatting>
  <conditionalFormatting sqref="G30">
    <cfRule type="expression" dxfId="65" priority="94" stopIfTrue="1">
      <formula>INDIRECT(ADDRESS(ROW(),8))="Withdrawn"</formula>
    </cfRule>
    <cfRule type="expression" dxfId="64" priority="95" stopIfTrue="1">
      <formula>INDIRECT(ADDRESS(ROW(),8))="Postponed"</formula>
    </cfRule>
    <cfRule type="expression" dxfId="63" priority="96" stopIfTrue="1">
      <formula>INDIRECT(ADDRESS(ROW(),8))="Noted"</formula>
    </cfRule>
    <cfRule type="expression" dxfId="62" priority="97" stopIfTrue="1">
      <formula>INDIRECT(ADDRESS(ROW(),8))="Agreed"</formula>
    </cfRule>
  </conditionalFormatting>
  <conditionalFormatting sqref="D25">
    <cfRule type="cellIs" dxfId="61" priority="77" operator="greaterThanOrEqual">
      <formula>Deadline</formula>
    </cfRule>
  </conditionalFormatting>
  <conditionalFormatting sqref="A25:B25 F25:G25">
    <cfRule type="expression" dxfId="60" priority="82" stopIfTrue="1">
      <formula>INDIRECT(ADDRESS(ROW(),8))="Withdrawn"</formula>
    </cfRule>
    <cfRule type="expression" dxfId="59" priority="83" stopIfTrue="1">
      <formula>INDIRECT(ADDRESS(ROW(),8))="Postponed"</formula>
    </cfRule>
    <cfRule type="expression" dxfId="58" priority="84" stopIfTrue="1">
      <formula>INDIRECT(ADDRESS(ROW(),8))="Noted"</formula>
    </cfRule>
    <cfRule type="expression" dxfId="57" priority="85" stopIfTrue="1">
      <formula>INDIRECT(ADDRESS(ROW(),8))="Agreed"</formula>
    </cfRule>
  </conditionalFormatting>
  <conditionalFormatting sqref="D25">
    <cfRule type="expression" dxfId="56" priority="73" stopIfTrue="1">
      <formula>INDIRECT(ADDRESS(ROW(),8))="Withdrawn"</formula>
    </cfRule>
    <cfRule type="expression" dxfId="55" priority="74" stopIfTrue="1">
      <formula>INDIRECT(ADDRESS(ROW(),8))="Postponed"</formula>
    </cfRule>
    <cfRule type="expression" dxfId="54" priority="75" stopIfTrue="1">
      <formula>INDIRECT(ADDRESS(ROW(),8))="Noted"</formula>
    </cfRule>
    <cfRule type="expression" dxfId="53" priority="76" stopIfTrue="1">
      <formula>INDIRECT(ADDRESS(ROW(),8))="Agreed"</formula>
    </cfRule>
  </conditionalFormatting>
  <conditionalFormatting sqref="E25">
    <cfRule type="expression" dxfId="52" priority="69" stopIfTrue="1">
      <formula>INDIRECT(ADDRESS(ROW(),8))="Withdrawn"</formula>
    </cfRule>
    <cfRule type="expression" dxfId="51" priority="70" stopIfTrue="1">
      <formula>INDIRECT(ADDRESS(ROW(),8))="Postponed"</formula>
    </cfRule>
    <cfRule type="expression" dxfId="50" priority="71" stopIfTrue="1">
      <formula>INDIRECT(ADDRESS(ROW(),8))="Noted"</formula>
    </cfRule>
    <cfRule type="expression" dxfId="49" priority="72" stopIfTrue="1">
      <formula>INDIRECT(ADDRESS(ROW(),8))="Agreed"</formula>
    </cfRule>
  </conditionalFormatting>
  <conditionalFormatting sqref="F26">
    <cfRule type="expression" dxfId="48" priority="65" stopIfTrue="1">
      <formula>INDIRECT(ADDRESS(ROW(),8))="Withdrawn"</formula>
    </cfRule>
    <cfRule type="expression" dxfId="47" priority="66" stopIfTrue="1">
      <formula>INDIRECT(ADDRESS(ROW(),8))="Postponed"</formula>
    </cfRule>
    <cfRule type="expression" dxfId="46" priority="67" stopIfTrue="1">
      <formula>INDIRECT(ADDRESS(ROW(),8))="Noted"</formula>
    </cfRule>
    <cfRule type="expression" dxfId="45" priority="68" stopIfTrue="1">
      <formula>INDIRECT(ADDRESS(ROW(),8))="Agreed"</formula>
    </cfRule>
  </conditionalFormatting>
  <conditionalFormatting sqref="E27">
    <cfRule type="expression" dxfId="44" priority="35" stopIfTrue="1">
      <formula>INDIRECT(ADDRESS(ROW(),8))="Withdrawn"</formula>
    </cfRule>
    <cfRule type="expression" dxfId="43" priority="36" stopIfTrue="1">
      <formula>INDIRECT(ADDRESS(ROW(),8))="Postponed"</formula>
    </cfRule>
    <cfRule type="expression" dxfId="42" priority="37" stopIfTrue="1">
      <formula>INDIRECT(ADDRESS(ROW(),8))="Noted"</formula>
    </cfRule>
    <cfRule type="expression" dxfId="41" priority="38" stopIfTrue="1">
      <formula>INDIRECT(ADDRESS(ROW(),8))="Agreed"</formula>
    </cfRule>
  </conditionalFormatting>
  <conditionalFormatting sqref="E26">
    <cfRule type="expression" dxfId="40" priority="52" stopIfTrue="1">
      <formula>INDIRECT(ADDRESS(ROW(),8))="Withdrawn"</formula>
    </cfRule>
    <cfRule type="expression" dxfId="39" priority="53" stopIfTrue="1">
      <formula>INDIRECT(ADDRESS(ROW(),8))="Postponed"</formula>
    </cfRule>
    <cfRule type="expression" dxfId="38" priority="54" stopIfTrue="1">
      <formula>INDIRECT(ADDRESS(ROW(),8))="Noted"</formula>
    </cfRule>
    <cfRule type="expression" dxfId="37" priority="55" stopIfTrue="1">
      <formula>INDIRECT(ADDRESS(ROW(),8))="Agreed"</formula>
    </cfRule>
  </conditionalFormatting>
  <conditionalFormatting sqref="A27:B27 F27">
    <cfRule type="expression" dxfId="36" priority="48" stopIfTrue="1">
      <formula>INDIRECT(ADDRESS(ROW(),8))="Withdrawn"</formula>
    </cfRule>
    <cfRule type="expression" dxfId="35" priority="49" stopIfTrue="1">
      <formula>INDIRECT(ADDRESS(ROW(),8))="Postponed"</formula>
    </cfRule>
    <cfRule type="expression" dxfId="34" priority="50" stopIfTrue="1">
      <formula>INDIRECT(ADDRESS(ROW(),8))="Noted"</formula>
    </cfRule>
    <cfRule type="expression" dxfId="33" priority="51" stopIfTrue="1">
      <formula>INDIRECT(ADDRESS(ROW(),8))="Agreed"</formula>
    </cfRule>
  </conditionalFormatting>
  <conditionalFormatting sqref="C27">
    <cfRule type="expression" dxfId="32" priority="44" stopIfTrue="1">
      <formula>INDIRECT(ADDRESS(ROW(),8))="Withdrawn"</formula>
    </cfRule>
    <cfRule type="expression" dxfId="31" priority="45" stopIfTrue="1">
      <formula>INDIRECT(ADDRESS(ROW(),8))="Postponed"</formula>
    </cfRule>
    <cfRule type="expression" dxfId="30" priority="46" stopIfTrue="1">
      <formula>INDIRECT(ADDRESS(ROW(),8))="Noted"</formula>
    </cfRule>
    <cfRule type="expression" dxfId="29" priority="47" stopIfTrue="1">
      <formula>INDIRECT(ADDRESS(ROW(),8))="Agreed"</formula>
    </cfRule>
  </conditionalFormatting>
  <conditionalFormatting sqref="G27">
    <cfRule type="expression" dxfId="28" priority="31" stopIfTrue="1">
      <formula>INDIRECT(ADDRESS(ROW(),8))="Withdrawn"</formula>
    </cfRule>
    <cfRule type="expression" dxfId="27" priority="32" stopIfTrue="1">
      <formula>INDIRECT(ADDRESS(ROW(),8))="Postponed"</formula>
    </cfRule>
    <cfRule type="expression" dxfId="26" priority="33" stopIfTrue="1">
      <formula>INDIRECT(ADDRESS(ROW(),8))="Noted"</formula>
    </cfRule>
    <cfRule type="expression" dxfId="25" priority="34" stopIfTrue="1">
      <formula>INDIRECT(ADDRESS(ROW(),8))="Agreed"</formula>
    </cfRule>
  </conditionalFormatting>
  <conditionalFormatting sqref="D26">
    <cfRule type="cellIs" dxfId="24" priority="18" operator="greaterThanOrEqual">
      <formula>Deadline</formula>
    </cfRule>
  </conditionalFormatting>
  <conditionalFormatting sqref="A26:B26">
    <cfRule type="expression" dxfId="23" priority="23" stopIfTrue="1">
      <formula>INDIRECT(ADDRESS(ROW(),8))="Withdrawn"</formula>
    </cfRule>
    <cfRule type="expression" dxfId="22" priority="24" stopIfTrue="1">
      <formula>INDIRECT(ADDRESS(ROW(),8))="Postponed"</formula>
    </cfRule>
    <cfRule type="expression" dxfId="21" priority="25" stopIfTrue="1">
      <formula>INDIRECT(ADDRESS(ROW(),8))="Noted"</formula>
    </cfRule>
    <cfRule type="expression" dxfId="20" priority="26" stopIfTrue="1">
      <formula>INDIRECT(ADDRESS(ROW(),8))="Agreed"</formula>
    </cfRule>
  </conditionalFormatting>
  <conditionalFormatting sqref="G26">
    <cfRule type="expression" dxfId="19" priority="6" stopIfTrue="1">
      <formula>INDIRECT(ADDRESS(ROW(),8))="Withdrawn"</formula>
    </cfRule>
    <cfRule type="expression" dxfId="18" priority="7" stopIfTrue="1">
      <formula>INDIRECT(ADDRESS(ROW(),8))="Postponed"</formula>
    </cfRule>
    <cfRule type="expression" dxfId="17" priority="8" stopIfTrue="1">
      <formula>INDIRECT(ADDRESS(ROW(),8))="Noted"</formula>
    </cfRule>
    <cfRule type="expression" dxfId="16" priority="9" stopIfTrue="1">
      <formula>INDIRECT(ADDRESS(ROW(),8))="Agreed"</formula>
    </cfRule>
  </conditionalFormatting>
  <conditionalFormatting sqref="D26">
    <cfRule type="expression" dxfId="15" priority="14" stopIfTrue="1">
      <formula>INDIRECT(ADDRESS(ROW(),8))="Withdrawn"</formula>
    </cfRule>
    <cfRule type="expression" dxfId="14" priority="15" stopIfTrue="1">
      <formula>INDIRECT(ADDRESS(ROW(),8))="Postponed"</formula>
    </cfRule>
    <cfRule type="expression" dxfId="13" priority="16" stopIfTrue="1">
      <formula>INDIRECT(ADDRESS(ROW(),8))="Noted"</formula>
    </cfRule>
    <cfRule type="expression" dxfId="12" priority="17" stopIfTrue="1">
      <formula>INDIRECT(ADDRESS(ROW(),8))="Agreed"</formula>
    </cfRule>
  </conditionalFormatting>
  <conditionalFormatting sqref="C26">
    <cfRule type="expression" dxfId="11" priority="10" stopIfTrue="1">
      <formula>INDIRECT(ADDRESS(ROW(),8))="Withdrawn"</formula>
    </cfRule>
    <cfRule type="expression" dxfId="10" priority="11" stopIfTrue="1">
      <formula>INDIRECT(ADDRESS(ROW(),8))="Postponed"</formula>
    </cfRule>
    <cfRule type="expression" dxfId="9" priority="12" stopIfTrue="1">
      <formula>INDIRECT(ADDRESS(ROW(),8))="Noted"</formula>
    </cfRule>
    <cfRule type="expression" dxfId="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5" zoomScaleNormal="85" zoomScalePageLayoutView="85" workbookViewId="0">
      <selection activeCell="B20" sqref="B20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 ht="15.75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75" thickBot="1">
      <c r="A2" s="21" t="s">
        <v>389</v>
      </c>
      <c r="B2" s="21"/>
      <c r="C2" s="20" t="s">
        <v>402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75" thickBot="1">
      <c r="A3" s="21" t="s">
        <v>362</v>
      </c>
      <c r="B3" s="21" t="s">
        <v>362</v>
      </c>
      <c r="C3" s="42" t="s">
        <v>450</v>
      </c>
      <c r="F3" s="20" t="s">
        <v>285</v>
      </c>
      <c r="G3" s="20" t="s">
        <v>297</v>
      </c>
    </row>
    <row r="4" spans="1:7" ht="15.75" thickBot="1">
      <c r="A4" s="21" t="s">
        <v>363</v>
      </c>
      <c r="B4" s="21"/>
      <c r="C4" s="42" t="s">
        <v>403</v>
      </c>
      <c r="F4" s="20" t="s">
        <v>289</v>
      </c>
      <c r="G4" s="20" t="s">
        <v>298</v>
      </c>
    </row>
    <row r="5" spans="1:7" ht="15.75" thickBot="1">
      <c r="A5" s="43" t="s">
        <v>382</v>
      </c>
      <c r="B5" s="43"/>
      <c r="F5" s="20" t="s">
        <v>290</v>
      </c>
      <c r="G5" s="20" t="s">
        <v>299</v>
      </c>
    </row>
    <row r="6" spans="1:7" ht="15.75" thickBot="1">
      <c r="A6" s="43" t="s">
        <v>383</v>
      </c>
      <c r="B6" s="43"/>
      <c r="F6" s="20" t="s">
        <v>291</v>
      </c>
      <c r="G6" s="20" t="s">
        <v>300</v>
      </c>
    </row>
    <row r="7" spans="1:7" ht="15.75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75" thickBot="1">
      <c r="A8" s="21" t="s">
        <v>364</v>
      </c>
      <c r="B8" s="21"/>
      <c r="F8" s="20" t="s">
        <v>396</v>
      </c>
      <c r="G8" s="20" t="s">
        <v>397</v>
      </c>
    </row>
    <row r="9" spans="1:7" ht="15.75" thickBot="1">
      <c r="A9" s="21" t="s">
        <v>365</v>
      </c>
      <c r="B9" s="21" t="s">
        <v>365</v>
      </c>
      <c r="F9" s="42" t="s">
        <v>404</v>
      </c>
      <c r="G9" s="42" t="s">
        <v>405</v>
      </c>
    </row>
    <row r="10" spans="1:7" ht="15.75" thickBot="1">
      <c r="A10" s="21" t="s">
        <v>366</v>
      </c>
      <c r="B10" s="21" t="s">
        <v>366</v>
      </c>
      <c r="F10" s="42" t="s">
        <v>407</v>
      </c>
      <c r="G10" s="42" t="s">
        <v>410</v>
      </c>
    </row>
    <row r="11" spans="1:7" ht="15.75" thickBot="1">
      <c r="A11" s="21" t="s">
        <v>375</v>
      </c>
      <c r="B11" s="21"/>
      <c r="F11" s="42" t="s">
        <v>408</v>
      </c>
      <c r="G11" s="42" t="s">
        <v>411</v>
      </c>
    </row>
    <row r="12" spans="1:7" ht="15.75" thickBot="1">
      <c r="A12" s="21" t="s">
        <v>367</v>
      </c>
      <c r="B12" s="21" t="s">
        <v>367</v>
      </c>
      <c r="F12" s="20" t="s">
        <v>381</v>
      </c>
    </row>
    <row r="13" spans="1:7" ht="15.75" thickBot="1">
      <c r="A13" s="21" t="s">
        <v>368</v>
      </c>
      <c r="B13" s="21" t="s">
        <v>368</v>
      </c>
    </row>
    <row r="14" spans="1:7" ht="15.75" thickBot="1">
      <c r="A14" s="21" t="s">
        <v>369</v>
      </c>
      <c r="B14" s="21" t="s">
        <v>369</v>
      </c>
    </row>
    <row r="15" spans="1:7" ht="15.75" thickBot="1">
      <c r="A15" s="21" t="s">
        <v>370</v>
      </c>
      <c r="B15" s="21" t="s">
        <v>370</v>
      </c>
    </row>
    <row r="16" spans="1:7" ht="15.75" thickBot="1">
      <c r="A16" s="21" t="s">
        <v>371</v>
      </c>
      <c r="B16" s="21"/>
    </row>
    <row r="17" spans="1:2" ht="15.75" thickBot="1">
      <c r="A17" s="43" t="s">
        <v>390</v>
      </c>
      <c r="B17" s="43"/>
    </row>
    <row r="18" spans="1:2" ht="15.75" thickBot="1">
      <c r="A18" s="21" t="s">
        <v>377</v>
      </c>
      <c r="B18" s="21"/>
    </row>
    <row r="19" spans="1:2" ht="15.75" thickBot="1">
      <c r="A19" s="21" t="s">
        <v>378</v>
      </c>
      <c r="B19" s="21"/>
    </row>
    <row r="20" spans="1:2" ht="15.75" thickBot="1">
      <c r="A20" s="21" t="s">
        <v>379</v>
      </c>
      <c r="B20" s="21" t="s">
        <v>379</v>
      </c>
    </row>
    <row r="21" spans="1:2" ht="15.75" thickBot="1">
      <c r="A21" s="43" t="s">
        <v>391</v>
      </c>
      <c r="B21" s="43"/>
    </row>
    <row r="22" spans="1:2" ht="15.75" thickBot="1">
      <c r="A22" s="21" t="s">
        <v>372</v>
      </c>
      <c r="B22" s="21" t="s">
        <v>372</v>
      </c>
    </row>
    <row r="23" spans="1:2" ht="15.75" thickBot="1">
      <c r="A23" s="21" t="s">
        <v>373</v>
      </c>
      <c r="B23" s="21"/>
    </row>
    <row r="24" spans="1:2" ht="15.75" thickBot="1">
      <c r="A24" s="43" t="s">
        <v>384</v>
      </c>
      <c r="B24" s="21"/>
    </row>
    <row r="25" spans="1:2" ht="15.75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491" priority="1" stopIfTrue="1">
      <formula>INDIRECT(ADDRESS(ROW(),8))="Withdrawn"</formula>
    </cfRule>
    <cfRule type="expression" dxfId="490" priority="2" stopIfTrue="1">
      <formula>INDIRECT(ADDRESS(ROW(),8))="Postponed"</formula>
    </cfRule>
    <cfRule type="expression" dxfId="489" priority="3" stopIfTrue="1">
      <formula>INDIRECT(ADDRESS(ROW(),8))="Noted"</formula>
    </cfRule>
    <cfRule type="expression" dxfId="48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B13" sqref="B13"/>
    </sheetView>
  </sheetViews>
  <sheetFormatPr defaultColWidth="8.875" defaultRowHeight="14.2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4.2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4.2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4.2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27" sqref="B27"/>
    </sheetView>
  </sheetViews>
  <sheetFormatPr defaultColWidth="8.875" defaultRowHeight="14.2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B24" sqref="B24"/>
    </sheetView>
  </sheetViews>
  <sheetFormatPr defaultColWidth="8.875" defaultRowHeight="14.2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B5" sqref="B5"/>
    </sheetView>
  </sheetViews>
  <sheetFormatPr defaultColWidth="11" defaultRowHeight="13.5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y00196557</cp:lastModifiedBy>
  <dcterms:created xsi:type="dcterms:W3CDTF">2013-02-24T05:22:02Z</dcterms:created>
  <dcterms:modified xsi:type="dcterms:W3CDTF">2016-12-08T15:30:16Z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_2015_ms_pID_725343">
    <vt:lpwstr>(2)u8P+R4dUtuJWFxNQ/EjuxerUPZ2tp68QXMyVE6yyEtOBkS9wI3/zs0SMOSMCYceUcjC7tE/l
9hT4VZwzbQaUiVJz+E8XDwnob1Iy1ucfnNGz++trd/t8w5/GBvIpxNf4uihWE8U0iwRTsnHa
jZB0ILaNX45CRetTdN/lsvwE3ArwqAlZsH3c3mq/nz8/tZaW4ez+UUayFC+116aCOQrRLRvm
CLbYGyy3g7XsrdQLwG</vt:lpwstr>
  </property>
  <property fmtid="{D5CDD505-2E9C-101B-9397-08002B2CF9AE}" pid="15" name="_2015_ms_pID_7253431">
    <vt:lpwstr>/3/XWWCj4CJAKhypYew0YfGo8KQ2EQWT3QdaQOvlhJ6tBGRkS20SWT
qeTlx9lCrjrVepFZFouaPyla/sEzJRrUTyarHEHe5IjDZojmiDHSO+7jnr6o6i7dXbVZhtdD
kZgyPgflcyUA787+WH6D5DHrfY845bI7WyvX7mGsm8mRbTd4mr8JCUJoGwYJhaNuLYkUvV7z
kJ7DBrp1I5WrohEP</vt:lpwstr>
  </property>
  <property fmtid="{D5CDD505-2E9C-101B-9397-08002B2CF9AE}" pid="16" name="sflag">
    <vt:lpwstr>1481206223</vt:lpwstr>
  </property>
</Properties>
</file>